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04" activeTab="5"/>
  </bookViews>
  <sheets>
    <sheet name="市属" sheetId="1" r:id="rId1"/>
    <sheet name="长兴" sheetId="2" r:id="rId2"/>
    <sheet name="德清" sheetId="4" r:id="rId3"/>
    <sheet name="安吉" sheetId="5" r:id="rId4"/>
    <sheet name="吴兴非统考" sheetId="3" r:id="rId5"/>
    <sheet name="南太湖" sheetId="6" r:id="rId6"/>
  </sheets>
  <definedNames>
    <definedName name="_xlnm._FilterDatabase" localSheetId="0" hidden="1">市属!$A$4:$P$116</definedName>
  </definedNames>
  <calcPr calcId="144525"/>
</workbook>
</file>

<file path=xl/sharedStrings.xml><?xml version="1.0" encoding="utf-8"?>
<sst xmlns="http://schemas.openxmlformats.org/spreadsheetml/2006/main" count="2763" uniqueCount="1019">
  <si>
    <t>附件1</t>
  </si>
  <si>
    <t>浙江省湖州市2023年市属事业单位公开招聘工作人员需求计划表</t>
  </si>
  <si>
    <t>主管单位</t>
  </si>
  <si>
    <t>招聘单位</t>
  </si>
  <si>
    <t>招聘岗位</t>
  </si>
  <si>
    <t>招聘人数</t>
  </si>
  <si>
    <t>岗位类别</t>
  </si>
  <si>
    <t>岗位等级</t>
  </si>
  <si>
    <t>学历要求</t>
  </si>
  <si>
    <t>学位要求</t>
  </si>
  <si>
    <t>专业要求</t>
  </si>
  <si>
    <r>
      <rPr>
        <b/>
        <sz val="11"/>
        <rFont val="宋体"/>
        <charset val="134"/>
        <scheme val="minor"/>
      </rPr>
      <t>招聘对象（打</t>
    </r>
    <r>
      <rPr>
        <b/>
        <sz val="11"/>
        <rFont val="宋体"/>
        <charset val="0"/>
        <scheme val="minor"/>
      </rPr>
      <t>√</t>
    </r>
    <r>
      <rPr>
        <b/>
        <sz val="11"/>
        <rFont val="宋体"/>
        <charset val="134"/>
        <scheme val="minor"/>
      </rPr>
      <t>）</t>
    </r>
  </si>
  <si>
    <r>
      <rPr>
        <b/>
        <sz val="11"/>
        <rFont val="宋体"/>
        <charset val="134"/>
        <scheme val="minor"/>
      </rPr>
      <t>职业资格、</t>
    </r>
    <r>
      <rPr>
        <b/>
        <sz val="11"/>
        <rFont val="宋体"/>
        <charset val="0"/>
        <scheme val="minor"/>
      </rPr>
      <t xml:space="preserve">
</t>
    </r>
    <r>
      <rPr>
        <b/>
        <sz val="11"/>
        <rFont val="宋体"/>
        <charset val="134"/>
        <scheme val="minor"/>
      </rPr>
      <t>工作经历等要求</t>
    </r>
  </si>
  <si>
    <t>开考比例</t>
  </si>
  <si>
    <t>咨询电话</t>
  </si>
  <si>
    <t>备注</t>
  </si>
  <si>
    <t>2023年应届毕业生</t>
  </si>
  <si>
    <t>社会人员</t>
  </si>
  <si>
    <t>不限</t>
  </si>
  <si>
    <t>中共湖州市纪律检查委员会</t>
  </si>
  <si>
    <t>湖州市纪检监察信息技术保障中心（市党风廉政基地管理中心、市巡察数据管理中心）</t>
  </si>
  <si>
    <t>法务管理</t>
  </si>
  <si>
    <t>管理</t>
  </si>
  <si>
    <t>九级</t>
  </si>
  <si>
    <t>研究生及以上</t>
  </si>
  <si>
    <t>硕士及以上</t>
  </si>
  <si>
    <t>三级专业目录法学类：不限</t>
  </si>
  <si>
    <t>√</t>
  </si>
  <si>
    <t>中共党员（含预备党员）</t>
  </si>
  <si>
    <t>1：2</t>
  </si>
  <si>
    <t>0572-2398931</t>
  </si>
  <si>
    <t>huzsjwzzb@163.com</t>
  </si>
  <si>
    <t>中共湖州市市委办公室</t>
  </si>
  <si>
    <t>湖州市保密技术服务中心</t>
  </si>
  <si>
    <t>综合管理1</t>
  </si>
  <si>
    <t>三级专业目录中国史类：不限 或者 三级专业目录世界史类：不限 或者 三级专业目录中国语言文学类：不限</t>
  </si>
  <si>
    <t>0572-3398231</t>
  </si>
  <si>
    <t>swbmsec@163.com</t>
  </si>
  <si>
    <t>综合管理2</t>
  </si>
  <si>
    <t>本科及以上</t>
  </si>
  <si>
    <t>学士及以上</t>
  </si>
  <si>
    <t>研究生所学专业要求为：三级专业目录计算机科学与技术类：不限 或者 三级专业目录管理科学与工程类：不限；
本科所学专业要求为：三级专业目录计算机类：不限 或者 三级专业目录管理科学与工程类：不限</t>
  </si>
  <si>
    <t>1：3</t>
  </si>
  <si>
    <t>0572-3390066</t>
  </si>
  <si>
    <t>湖州市新闻传媒中心</t>
  </si>
  <si>
    <t>新媒体技术</t>
  </si>
  <si>
    <t>专技</t>
  </si>
  <si>
    <t>初级</t>
  </si>
  <si>
    <r>
      <rPr>
        <sz val="11"/>
        <color rgb="FF000000"/>
        <rFont val="宋体"/>
        <charset val="0"/>
        <scheme val="minor"/>
      </rPr>
      <t xml:space="preserve">研究生所学专业要求为：大数据技术与工程 或者 人工智能 或者 数字媒体技术；            
本科所学专业要求为：计算机及软件 </t>
    </r>
    <r>
      <rPr>
        <sz val="11"/>
        <rFont val="宋体"/>
        <charset val="0"/>
        <scheme val="minor"/>
      </rPr>
      <t>或者 软件工程技术 或者 数字媒体技术 或者 数据科学与大数据技术 或者 新媒体技术 或者 信息管理与信息系统 或者 人工智能工程技术</t>
    </r>
  </si>
  <si>
    <t>1.具有助理工程师及以上专业技术职称；2.具有2年及以上工作经历</t>
  </si>
  <si>
    <t>0572-2399708
0572-2399799</t>
  </si>
  <si>
    <t>huzhounmc@163.com</t>
  </si>
  <si>
    <t>具有A类国家法律职业资格证</t>
  </si>
  <si>
    <t>财务管理1</t>
  </si>
  <si>
    <t>财务管理 或者 财务学 或者 会计 或者 会计学</t>
  </si>
  <si>
    <t>1.具有会计师及以上专业技术职称；2.具有2年及以上工作经历</t>
  </si>
  <si>
    <t>财务管理2</t>
  </si>
  <si>
    <t>研究生所学专业要求为：会计 或者 会计学；
本科所学专业要求为：会计 或者 会计学</t>
  </si>
  <si>
    <t>文化产业管理</t>
  </si>
  <si>
    <t>研究生所学专业要求为：三级专业目录新闻传播学类：不限 或者 文化产业 或者 文学与文化产业管理；
本科所学专业要求为：三级专业目录新闻传播学类：不限 或者 汉语言文学 或者 汉语言</t>
  </si>
  <si>
    <t>具有2年及以上工作经历</t>
  </si>
  <si>
    <t>湖州市发展和改革委员会</t>
  </si>
  <si>
    <t>湖州市发展规划研究院</t>
  </si>
  <si>
    <t>规划研究</t>
  </si>
  <si>
    <t>人文地理学 或者 城乡规划学 或者  产业经济学 或者 社会学 或者 环境科学与工程 或者 管理科学与工程</t>
  </si>
  <si>
    <t>0572-2399891</t>
  </si>
  <si>
    <t>湖州市经济和信息化局</t>
  </si>
  <si>
    <t>湖州市中小企业服务中心</t>
  </si>
  <si>
    <t>财务管理</t>
  </si>
  <si>
    <t>研究生所学专业为：财政学  或者 财务管理 或者 会计 或者 会计学 或者 审计 或者 审计学；
本科所学专业要求为：会计学 或者 财务会计与审计 或者 会计 或者 财务管理 或者 审计学 或者 财政学</t>
  </si>
  <si>
    <t>具有会计师及以上专业技术职称</t>
  </si>
  <si>
    <t>0572-2398552</t>
  </si>
  <si>
    <t>hzsjxjzxc@126.com</t>
  </si>
  <si>
    <t>湖州市公安局</t>
  </si>
  <si>
    <t>湖州市道路交通安全服务中心</t>
  </si>
  <si>
    <t>驾考管理</t>
  </si>
  <si>
    <t>1.在湖州市范围内连续从事公安警务辅助工作满3年的在编在岗警务辅助人员；2.近三年中，年度考核优秀和受市级以上公安机关、党政部门表彰奖励合计1次（含）以上（不包括各类通报表扬）</t>
  </si>
  <si>
    <t>0572-2252026</t>
  </si>
  <si>
    <t>410823886@qq.com</t>
  </si>
  <si>
    <t>湖州市民政局</t>
  </si>
  <si>
    <t>湖州市民政综合服务中心</t>
  </si>
  <si>
    <t>财务会计</t>
  </si>
  <si>
    <t>研究生所学专业要求为：会计 或者 会计学 或者 财务管理 或者 审计学；
本科所学专业要求为：会计 或者 会计学 或者 财务管理 或者 审计学</t>
  </si>
  <si>
    <t>0572-2107398</t>
  </si>
  <si>
    <t>湖州市儿童福利院</t>
  </si>
  <si>
    <t>综合管理</t>
  </si>
  <si>
    <t>研究生所学专业要求为：社会保障 或者 公共管理 或者 社会学；
本科所学专业要求为：行政管理 或者 社会工作 或者 社会保障</t>
  </si>
  <si>
    <t>湖州市殡仪馆</t>
  </si>
  <si>
    <t>计算机管理</t>
  </si>
  <si>
    <t>研究生所学专业要求为：计算机科学与技术 或者 计算机应用技术；
本科所学专业要求为：计算机科学与技术 或者 计算机及应用 或者 网络工程 或者 信息安全</t>
  </si>
  <si>
    <t>湖州市人力资源和社会保障局</t>
  </si>
  <si>
    <t>湖州市劳动权益保障中心</t>
  </si>
  <si>
    <t>综合
管理</t>
  </si>
  <si>
    <t>公共人力资源管理 或者 公共组织与人力资源 或者 公共组织与人力资源管理 或者 人力资源管理 或者 行政管理 或者 组织与人力资源管理 或者 创新管理 或者 人力资源开发与管理 或者 政策科学与公共管理创新 或者 创业管理 或者 创业学</t>
  </si>
  <si>
    <t>0572-2398730</t>
  </si>
  <si>
    <t>湖州市社会保险服务中心</t>
  </si>
  <si>
    <t>财务
审计</t>
  </si>
  <si>
    <t>研究生所学专业要求为：财务管理 或者 审计；
本科所学专业要求为：财务管理 或者 会计</t>
  </si>
  <si>
    <t>0572-2215090</t>
  </si>
  <si>
    <t>湖州市自然资源和规划局</t>
  </si>
  <si>
    <t>湖州市不动产登记服务中心</t>
  </si>
  <si>
    <t>不动产登记1</t>
  </si>
  <si>
    <r>
      <rPr>
        <sz val="11"/>
        <color rgb="FF000000"/>
        <rFont val="宋体"/>
        <charset val="0"/>
        <scheme val="minor"/>
      </rPr>
      <t xml:space="preserve">研究生所学专业要求为：土地资源管理 </t>
    </r>
    <r>
      <rPr>
        <sz val="11"/>
        <rFont val="宋体"/>
        <charset val="0"/>
        <scheme val="minor"/>
      </rPr>
      <t>或者 自然资源管理
本科所学专业要求为：土地资源管理 或者</t>
    </r>
    <r>
      <rPr>
        <sz val="11"/>
        <color rgb="FF000000"/>
        <rFont val="宋体"/>
        <charset val="0"/>
        <scheme val="minor"/>
      </rPr>
      <t xml:space="preserve"> 国土资源管理</t>
    </r>
  </si>
  <si>
    <t>工作地点在南浔分中心</t>
  </si>
  <si>
    <t>0572-2670016</t>
  </si>
  <si>
    <t>不动产登记2</t>
  </si>
  <si>
    <r>
      <rPr>
        <sz val="11"/>
        <color rgb="FF000000"/>
        <rFont val="宋体"/>
        <charset val="0"/>
        <scheme val="minor"/>
      </rPr>
      <t xml:space="preserve">法学 或者 法律 或者 法律（法学）或者 </t>
    </r>
    <r>
      <rPr>
        <sz val="11"/>
        <rFont val="宋体"/>
        <charset val="0"/>
        <scheme val="minor"/>
      </rPr>
      <t>法律（非法学）</t>
    </r>
  </si>
  <si>
    <t>工作地点在吴兴分中心</t>
  </si>
  <si>
    <t>湖州市空间规划编制与研究中心</t>
  </si>
  <si>
    <t>规划管理</t>
  </si>
  <si>
    <t>城乡规划学 或者 城市与区域规划 或者 城市设计及其理论 或者 城市规划与设计 或者 城市规划</t>
  </si>
  <si>
    <t>0572-2697732</t>
  </si>
  <si>
    <t>土地资源</t>
  </si>
  <si>
    <t>土地资源利用与保护 或者 土地资源学 或者 土地资源与空间信息技术 或者 资源经济与土地管理 或者 土地资源管理</t>
  </si>
  <si>
    <t>湖州市生态林业保护研究中心</t>
  </si>
  <si>
    <t>森林植物检疫</t>
  </si>
  <si>
    <t>森林培育 或者 森林保护学 或者 植物保护 或者 森林经理学 或者 农业昆虫与害虫防治 或者 杂草学 或者 生物防治学 或者 植物病理学 或者 植物营养学</t>
  </si>
  <si>
    <t>需要野外作业，适合男性</t>
  </si>
  <si>
    <t>0572-2650176</t>
  </si>
  <si>
    <t>林业技术推广</t>
  </si>
  <si>
    <t>林学 或者 植物学 或者 经济林学 或者 果树学 或者 林业装备与信息化 或者 林业电气化与自动化 或者 设施栽培与环境 或者 设施园艺与观赏园艺 或者 生态学 或者 菌物学</t>
  </si>
  <si>
    <t>工作地点在南浔</t>
  </si>
  <si>
    <t>湖州市地质环境监测站</t>
  </si>
  <si>
    <r>
      <rPr>
        <sz val="11"/>
        <color rgb="FF000000"/>
        <rFont val="宋体"/>
        <charset val="0"/>
        <scheme val="minor"/>
      </rPr>
      <t>研究生所学专业目录为：财务学</t>
    </r>
    <r>
      <rPr>
        <sz val="11"/>
        <rFont val="宋体"/>
        <charset val="0"/>
        <scheme val="minor"/>
      </rPr>
      <t xml:space="preserve"> 或者 财务管理；
本科所学专业要求为：会计学 或者 会计信息技术 或者 财务管理</t>
    </r>
  </si>
  <si>
    <t>0572-2650356</t>
  </si>
  <si>
    <t>湖州市生态环境局</t>
  </si>
  <si>
    <t>湖州市环境应急与事故调查中心</t>
  </si>
  <si>
    <t>环境应急</t>
  </si>
  <si>
    <t>化学 或者 生态学 或者 辐射防护及环境保护 或者 土壤学 或者 环境工程 或者 资源与环境</t>
  </si>
  <si>
    <t>0572-2668525</t>
  </si>
  <si>
    <t>湖州市住房和城乡建设局</t>
  </si>
  <si>
    <t>湖州市住房建设管理服务中心</t>
  </si>
  <si>
    <t>研究生所学专业要求为：三级专业目录新闻传播学类：不限 或者 三级专业目录公共管理类：不限；
本科所学专业要求为：三级专业目录新闻传播学类：不限 或者 三级专业目录公共管理类：不限</t>
  </si>
  <si>
    <t>面向退役军人招聘</t>
  </si>
  <si>
    <t>0572-2382965</t>
  </si>
  <si>
    <t>595184881@qq.com</t>
  </si>
  <si>
    <t>工程管理1</t>
  </si>
  <si>
    <t>研究生所学专业要求为：建筑学 或者 土木工程 或者 建筑与土木工程 或者 工程管理 或者 建设工程管理 或者 房地产开发与管理 或者 房地产经济学 或者 城市与房地产经济学；
本科所学专业要求为：建筑学 或者 土木工程 或者 工程管理 或者 管理工程 或者 建设工程管理 或者 房地产开发与管理</t>
  </si>
  <si>
    <t>湖州市建设工程质量安全和造价管理服务中心</t>
  </si>
  <si>
    <t>会计 或者 会计学</t>
  </si>
  <si>
    <t>0572-2069947</t>
  </si>
  <si>
    <t>工程管理2</t>
  </si>
  <si>
    <t>桥梁与隧道工程 或者 市政工程</t>
  </si>
  <si>
    <t>湖州市城市建设档案馆（湖州市城市建设信息中心）</t>
  </si>
  <si>
    <t>大数据运用</t>
  </si>
  <si>
    <t>研究生所学专业要求为：计算机科学与技术 或者 大数据科学与工程 或者 大数据技术与工程 或者 数据科学 或者 数据科学和信息技术 或者 软件工程 或者 数据科学与工程；
本科所学专业要求为：计算机科学与技术 或者 软件工程 或者 数据科学与大数据技术 或者 大数据工程技术</t>
  </si>
  <si>
    <t>0572-2598151</t>
  </si>
  <si>
    <t>湖州市公用事业管理中心</t>
  </si>
  <si>
    <t>环境管理1</t>
  </si>
  <si>
    <t>资源与环境 或者 环境生态学</t>
  </si>
  <si>
    <t>限男性报考</t>
  </si>
  <si>
    <t>0572-2598812</t>
  </si>
  <si>
    <t>环境管理2</t>
  </si>
  <si>
    <t>限女性报考</t>
  </si>
  <si>
    <t>绿化管理</t>
  </si>
  <si>
    <t>风景园林 或者 风景园林学</t>
  </si>
  <si>
    <t>湖州市交通运输局</t>
  </si>
  <si>
    <t>湖州市公路与运输管理中心</t>
  </si>
  <si>
    <t>汉语言文字学 或者 语言学及应用语言学</t>
  </si>
  <si>
    <t>0572-2112687</t>
  </si>
  <si>
    <t>研究生所学专业要求为：财务管理 或者 会计 或者 会计学；
本科所学专业要求为：会计学 或者 财务会计与审计 或者 会计</t>
  </si>
  <si>
    <t>交通运输</t>
  </si>
  <si>
    <t>研究生所学专业要求为：交通运输 或者 交通工程 或者 交通运输工程 或者 物流管理；                       
本科所学专业要求为：交通运输 或者 交通工程 或者 物流管理</t>
  </si>
  <si>
    <t>湖州市港航管理中心</t>
  </si>
  <si>
    <t>党政管理</t>
  </si>
  <si>
    <t>政治学 或者 政治学理论 或者 中共党史 或者 党的学说与党的建设 或者 中共党史党建学 或者 纪检监察学 或者 党的建设 或者 马克思主义基本原理 或者 马克思主义理论</t>
  </si>
  <si>
    <t>0572-2210150</t>
  </si>
  <si>
    <t>港口与航道工程</t>
  </si>
  <si>
    <t>研究生所学专业要求为：桥梁与隧道工程 或者 土木工程 或者 港口、海岸及近海工程；
本科所学专业要求为：土木工程 或者 道路桥梁与渡河工程 或者 道路与桥梁工程 或者 港口航道与海岸工程 或者 港口海岸及治河工程 或者 治河与港航工程</t>
  </si>
  <si>
    <t>船舶检验</t>
  </si>
  <si>
    <t>研究生所学专业要求为：船舶与海洋工程 或者 轮机工程；
本科所学专业要求为：轮机工程 或者 船舶电子电气工程 或者 船舶动力工程技术 或者 船舶电气工程技术 或者 船舶与海洋工程</t>
  </si>
  <si>
    <t>湖州市交通工程质量安全管理服务中心</t>
  </si>
  <si>
    <t>工程管理</t>
  </si>
  <si>
    <t>研究生所学专业要求为：土木工程 或者 建筑与土木工程 或者 桥梁与隧道工程 或者 轨道交通电气自动化 或者 城市轨道交通工程 或者 轨道交通通信工程；
本科所学专业要求为：土木工程 或者 建筑工程 或者 城市地下空间工程 或者 铁道工程 或者 道路桥梁与渡河工程</t>
  </si>
  <si>
    <t>0572-2218054</t>
  </si>
  <si>
    <t>研究生所学专业要求为：财务管理 或者 财务学 或者 会计 或者 会计学 或者 审计 或者 审计学；
本科所学专业要求为：会计 或者 会计学 或者 会计信息技术 或者 财务会计与审计 或者 财务管理 或者 审计学</t>
  </si>
  <si>
    <t>具有助理会计师及以上
专业技术职称</t>
  </si>
  <si>
    <t>812589750@qq.com</t>
  </si>
  <si>
    <t>湖州市交通规划设计院</t>
  </si>
  <si>
    <t>路桥设计</t>
  </si>
  <si>
    <t>建筑与土木工程 或者 结构工程 或者 桥梁与隧道工程 或者 市政工程 或者 土木工程 或者 岩土工程 或者 交通工程 或者 交通运输工程 或者 交通运输规划与管理</t>
  </si>
  <si>
    <t>0572-2093155</t>
  </si>
  <si>
    <t>湖州市公共物流信息中心</t>
  </si>
  <si>
    <t>物流管理</t>
  </si>
  <si>
    <t>运输经济与物流 或者 物流工程 或者 物流工程与管理 或者 物流管理 或者 物流管理与工程 或者 物流与供应链管理 或者 现代物流与供应链</t>
  </si>
  <si>
    <t>0572-2057780</t>
  </si>
  <si>
    <t>交通安全管理</t>
  </si>
  <si>
    <t>安全科学与减灾 或者 交通安全与灾害防治工程 或者 安全技术及工程 或者 公共安全管理 或者 交通运输 或者 交通安全与工程管理 或者 交通运输安全与环境工程 或者  安全管理工程 或者 安全科学与工程 或者 安全工程</t>
  </si>
  <si>
    <t>湖州交通技师学院</t>
  </si>
  <si>
    <t>0572-2970763</t>
  </si>
  <si>
    <t>三级专业目录中国语言文学类：不限</t>
  </si>
  <si>
    <t>教科研究</t>
  </si>
  <si>
    <t>研究生</t>
  </si>
  <si>
    <t>博士</t>
  </si>
  <si>
    <t>教育领导与管理 或者 课程与教学论 或者 教育管理 或者 职业技术教育学 或者 职业技术教育 或者 教师教育学 或者 教师教育 或者 学科教育学</t>
  </si>
  <si>
    <t>1：1</t>
  </si>
  <si>
    <t>自行组织考核，报名时间等另行专门公告</t>
  </si>
  <si>
    <t>湖州市水利局</t>
  </si>
  <si>
    <t>湖州市河湖管理中心</t>
  </si>
  <si>
    <t>水利工程管理</t>
  </si>
  <si>
    <t>水利工程 或者 水利水电工程 或者 水利水电工程管理 或者 水利水电建设与管理</t>
  </si>
  <si>
    <t>0572-2667800</t>
  </si>
  <si>
    <t>湖州市农业农村局</t>
  </si>
  <si>
    <t>湖州市农业科技发展中心</t>
  </si>
  <si>
    <t>作物研究</t>
  </si>
  <si>
    <t>作物 或者 作物学 或者 作物遗传育种 或者 作物栽培学与耕作学</t>
  </si>
  <si>
    <t>0572-2821606
13757206028</t>
  </si>
  <si>
    <t>蚕桑技术
研究</t>
  </si>
  <si>
    <t>生物化学与分子生物学 或者 特种经济动物饲养</t>
  </si>
  <si>
    <t>湖州市植保检疫与耕肥管理站</t>
  </si>
  <si>
    <t>病虫测报</t>
  </si>
  <si>
    <t>农业昆虫与害虫防治 或者 植物病理学 或者 资源利用与植物保护</t>
  </si>
  <si>
    <t>需要野外作业</t>
  </si>
  <si>
    <t>0572-2070922
15805820378</t>
  </si>
  <si>
    <t>湖州市商务局</t>
  </si>
  <si>
    <t>湖州市通关服务中心</t>
  </si>
  <si>
    <t>研究生所学专业要求为：中国语言文学 或者 汉语言文字学；
本科所学专业要求为：汉语言文学 或者 汉语言</t>
  </si>
  <si>
    <t>0572-2599073</t>
  </si>
  <si>
    <t>湖州市文化广电旅游局</t>
  </si>
  <si>
    <t>湖州市图书馆</t>
  </si>
  <si>
    <t>图书资料管理1</t>
  </si>
  <si>
    <t>图书情报与档案管理 或者 情报学 或者 图书情报 或者 图书馆学 或者 中国古典文献学 或者 中国近现代史 或者 历史文献学 或者 汉语言文字学</t>
  </si>
  <si>
    <t>0572-2399856</t>
  </si>
  <si>
    <t>图书资料管理2</t>
  </si>
  <si>
    <t>湖州市文化馆</t>
  </si>
  <si>
    <t>非遗研究</t>
  </si>
  <si>
    <t>汉语言文字学 或者 民俗学</t>
  </si>
  <si>
    <t>0572-2398181</t>
  </si>
  <si>
    <t>信息技术管理</t>
  </si>
  <si>
    <t>三级专业目录计算机科学与技术类：不限</t>
  </si>
  <si>
    <t>湖州市博物馆
（湖州市美术馆）</t>
  </si>
  <si>
    <t>展陈策划1</t>
  </si>
  <si>
    <t>三级专业目录考古学类：不限 或者 中国史 或者 中国古代史 或者 美术学 或者 美术史论</t>
  </si>
  <si>
    <t>0572-2399809</t>
  </si>
  <si>
    <t>展陈策划2</t>
  </si>
  <si>
    <t>湖州市旅游公共服务中心</t>
  </si>
  <si>
    <t>旅游服务策划</t>
  </si>
  <si>
    <t>旅游管理 或者 网络与新媒体 或者 旅游地理学 或者 媒体语言学 或者 城乡发展与规划</t>
  </si>
  <si>
    <t>0572-2398190</t>
  </si>
  <si>
    <t>湖州市卫生健康委员会</t>
  </si>
  <si>
    <t>浙江大学医学院附属湖州医院（湖州市中心医院）</t>
  </si>
  <si>
    <t>运营管理1</t>
  </si>
  <si>
    <t>医院管理 或者 卫生事业管理 或者 社会医学与卫生事业管理</t>
  </si>
  <si>
    <t>0572-2555130</t>
  </si>
  <si>
    <t>运营管理2</t>
  </si>
  <si>
    <t>公共卫生管理</t>
  </si>
  <si>
    <t>公共卫生 或者 流行病与卫生统计学 或者 健康教育与健康促进</t>
  </si>
  <si>
    <t>医学工程师</t>
  </si>
  <si>
    <r>
      <rPr>
        <sz val="11"/>
        <color rgb="FF000000"/>
        <rFont val="宋体"/>
        <charset val="0"/>
        <scheme val="minor"/>
      </rPr>
      <t xml:space="preserve">生物医学工程 </t>
    </r>
    <r>
      <rPr>
        <sz val="11"/>
        <rFont val="宋体"/>
        <charset val="0"/>
        <scheme val="minor"/>
      </rPr>
      <t>或者 电子信息技术及仪器</t>
    </r>
  </si>
  <si>
    <t>教育管理</t>
  </si>
  <si>
    <t>医学教育学 或者 医学心理学</t>
  </si>
  <si>
    <t>计算机科学与技术 或者 软件工程 或者 智能科学与技术 或者 计算机应用技术 或者 医疗信息技术 或者 信息与计算科学 或者 计算机网络与信息安全</t>
  </si>
  <si>
    <t>医保管理</t>
  </si>
  <si>
    <r>
      <rPr>
        <sz val="11"/>
        <color rgb="FF000000"/>
        <rFont val="宋体"/>
        <charset val="0"/>
        <scheme val="minor"/>
      </rPr>
      <t>研究生所学专业要求为：</t>
    </r>
    <r>
      <rPr>
        <sz val="11"/>
        <rFont val="宋体"/>
        <charset val="0"/>
        <scheme val="minor"/>
      </rPr>
      <t>社会保障 或者 流行病与卫生统计学；
本科所学专业要求为：医疗保险 或者 劳动与社会保障</t>
    </r>
  </si>
  <si>
    <t>湖州市妇幼保健院
（湖州市妇女儿童医院）</t>
  </si>
  <si>
    <t>营养师</t>
  </si>
  <si>
    <t>研究生所学专业要求为:营养与食品卫生学 或者 临床营养 或者 临床营养学；
本科所学专业要求为：食品卫生与营养学  或者 营养与食品卫生</t>
  </si>
  <si>
    <t>0572-2030010</t>
  </si>
  <si>
    <t>湖州市中医院</t>
  </si>
  <si>
    <t>会计 或者 会计学 或者 财务管理</t>
  </si>
  <si>
    <t>0572-2770822</t>
  </si>
  <si>
    <t>设备管理</t>
  </si>
  <si>
    <t>生物医学工程  或者 机械工程 或者 机械电子工程</t>
  </si>
  <si>
    <r>
      <rPr>
        <sz val="11"/>
        <color rgb="FF000000"/>
        <rFont val="宋体"/>
        <charset val="0"/>
        <scheme val="minor"/>
      </rPr>
      <t xml:space="preserve">网络安全技术与工程 或者 计算机科学与技术 或者 软件工程 或者 软件工程技术 或者 </t>
    </r>
    <r>
      <rPr>
        <sz val="11"/>
        <rFont val="宋体"/>
        <charset val="0"/>
        <scheme val="minor"/>
      </rPr>
      <t xml:space="preserve">大数据科学与工程 或者 </t>
    </r>
    <r>
      <rPr>
        <sz val="11"/>
        <color rgb="FF000000"/>
        <rFont val="宋体"/>
        <charset val="0"/>
        <scheme val="minor"/>
      </rPr>
      <t>网络与信息系统安全</t>
    </r>
  </si>
  <si>
    <t>湖州市审计局</t>
  </si>
  <si>
    <t>湖州市公共投资项目审计中心</t>
  </si>
  <si>
    <t>数据分析</t>
  </si>
  <si>
    <r>
      <rPr>
        <sz val="11"/>
        <color rgb="FF000000"/>
        <rFont val="宋体"/>
        <charset val="0"/>
        <scheme val="minor"/>
      </rPr>
      <t>研究生所学专业要求为：计算机科学与技术 或者</t>
    </r>
    <r>
      <rPr>
        <sz val="11"/>
        <rFont val="宋体"/>
        <charset val="0"/>
        <scheme val="minor"/>
      </rPr>
      <t xml:space="preserve"> 计算机技术；
本科所学专业要求为：计算机科学与技术 或者 软件工程</t>
    </r>
  </si>
  <si>
    <r>
      <rPr>
        <sz val="11"/>
        <color rgb="FF000000"/>
        <rFont val="宋体"/>
        <charset val="0"/>
        <scheme val="minor"/>
      </rPr>
      <t>1.中共党员（含预备党员）2.具有</t>
    </r>
    <r>
      <rPr>
        <sz val="11"/>
        <rFont val="宋体"/>
        <charset val="0"/>
        <scheme val="minor"/>
      </rPr>
      <t>工程师及以上专业技术职称；3.具有2年及以上工作经历</t>
    </r>
  </si>
  <si>
    <t>0572-2057537</t>
  </si>
  <si>
    <t>yangbing54@163.com</t>
  </si>
  <si>
    <t>审计</t>
  </si>
  <si>
    <t>会计学 或者 审计学</t>
  </si>
  <si>
    <t>湖州市市场监督管理局</t>
  </si>
  <si>
    <t>湖州市食品药品检验研究院</t>
  </si>
  <si>
    <t>食品药品质量安全研究</t>
  </si>
  <si>
    <t>中级及以下</t>
  </si>
  <si>
    <t>分析化学 或者 有机化学 或者 药物化学 或者 药物分析学 或者 药学 或者 生物化学与分子生物学 或者 免疫生物学</t>
  </si>
  <si>
    <t>0572-2750885 
0572-2750815</t>
  </si>
  <si>
    <t>285935855@qq.com
自行组织考核，报名时间等另行专门公告</t>
  </si>
  <si>
    <t>湖州市质量技术监督检测研究院</t>
  </si>
  <si>
    <t>计量检定</t>
  </si>
  <si>
    <t>研究生所学专业要求为：测试计量技术及仪器 或者 电气测试技术与仪器 或者 精密仪器及机械 或者 机械工程；
本科所学专业要求为：机械工程 或者 测控技术与仪器 或者 精密仪器</t>
  </si>
  <si>
    <t>0572-2523063</t>
  </si>
  <si>
    <t>湖州市体育局</t>
  </si>
  <si>
    <t>湖州市体育产业与竞赛指导中心</t>
  </si>
  <si>
    <t>产业管理</t>
  </si>
  <si>
    <t>研究生所学专业要求为：体育产业管理 或者 体育产业学 或者 体育管理 或者 体育管理学 或者 体育赛事运作；
本科所学专业要求为：社会体育指导与管理 或者 体育经济与管理 或者 休闲体育 或者 社会体育</t>
  </si>
  <si>
    <t>0572-2020900</t>
  </si>
  <si>
    <t>湖州市体育彩票管理中心</t>
  </si>
  <si>
    <t>彩票管理</t>
  </si>
  <si>
    <t>研究生所学专业要求为：市场营销 或者 市场营销管理；
本科所学专业要求为：市场营销 或者 广告学 或者 公共事业管理</t>
  </si>
  <si>
    <t>0572-2177703</t>
  </si>
  <si>
    <t>湖州市体育中心</t>
  </si>
  <si>
    <t>体育宣传</t>
  </si>
  <si>
    <t>研究生所学专业要求为：新闻学 或者 新闻与传播；
本科所学专业要求为：新闻学 或者 新闻与传播 或者 汉语言文学</t>
  </si>
  <si>
    <t>0572-2020905</t>
  </si>
  <si>
    <t>湖州市医疗保障局</t>
  </si>
  <si>
    <t>湖州市医疗保障改革发展中心</t>
  </si>
  <si>
    <t>研究生所学专业要求为：临床医学 或者 临床医学（临床中西医结合）或者 全科医学；
本科所学专业要求为：临床医学</t>
  </si>
  <si>
    <t>0572-2320010</t>
  </si>
  <si>
    <t>湖州市国防动员办公室</t>
  </si>
  <si>
    <t>湖州市人防(民防) 指挥信息保障中心</t>
  </si>
  <si>
    <t>经济管理</t>
  </si>
  <si>
    <t>投资经济 或者 国防经济 或者 应用经济学 或者 发展经济学</t>
  </si>
  <si>
    <t>0572-2775016</t>
  </si>
  <si>
    <t>湖州市人防工程质量监督站</t>
  </si>
  <si>
    <t>行政管理 或者 公共经济管理</t>
  </si>
  <si>
    <t>湖州市机关事务管理服务中心</t>
  </si>
  <si>
    <t>湖州市机关大院保障中心</t>
  </si>
  <si>
    <t>动力管理</t>
  </si>
  <si>
    <t>研究生所学专业要求为：三级专业目录电气工程类：不限；
本科所学专业要求为：三级专业目录电气类：不限</t>
  </si>
  <si>
    <t>0572-2398123</t>
  </si>
  <si>
    <t>湖州师范学院</t>
  </si>
  <si>
    <t>网络与信息技术</t>
  </si>
  <si>
    <t>0572-2321126
0572-2322043</t>
  </si>
  <si>
    <t>实验教辅1</t>
  </si>
  <si>
    <t>三级专业目录材料科学与工程类：不限</t>
  </si>
  <si>
    <t>实验教辅2</t>
  </si>
  <si>
    <t>三级专业目录生物学类：不限 或者 三级专业目录生物医学工程类：不限</t>
  </si>
  <si>
    <t>实验教辅3</t>
  </si>
  <si>
    <t>三级专业目录体育学类：不限</t>
  </si>
  <si>
    <t>实验教辅4</t>
  </si>
  <si>
    <t>三级专业目录计算机科学与技术类：不限 或者 三级目录电子科学与技术类：不限 或者 三级专业目录信息与通信工程类：不限</t>
  </si>
  <si>
    <t>实验教辅5</t>
  </si>
  <si>
    <t>护理学 或者 护理</t>
  </si>
  <si>
    <t>湖州市第一人民医院</t>
  </si>
  <si>
    <t>党政综合</t>
  </si>
  <si>
    <t>语言学及应用语言学 或者 新闻学 或者 新闻与传播 或者 新闻传播学  或者 创造性写作 或者 汉语言文字学 或者 现代汉语语言学 或者 写作理论与实践 或者 写作学</t>
  </si>
  <si>
    <t>0572-2038052</t>
  </si>
  <si>
    <t>后勤保障</t>
  </si>
  <si>
    <t>研究生所学专业要求为：行政管理  或者 公共管理；
本科所学专业要求为：行政管理  或者  公共管理 或者 公共事业管理</t>
  </si>
  <si>
    <t>财务审计</t>
  </si>
  <si>
    <r>
      <rPr>
        <sz val="11"/>
        <color rgb="FF000000"/>
        <rFont val="宋体"/>
        <charset val="0"/>
        <scheme val="minor"/>
      </rPr>
      <t>研究生所学专业要求为：审计 或者  审计学 或者 财务审计与风险管理
本科所学专业要求为：</t>
    </r>
    <r>
      <rPr>
        <sz val="11"/>
        <rFont val="宋体"/>
        <charset val="0"/>
        <scheme val="minor"/>
      </rPr>
      <t>审计学 或者 财务会计与审计</t>
    </r>
  </si>
  <si>
    <t>信息技术1</t>
  </si>
  <si>
    <t>计算机科学与技术 或者 计算机应用技术 或者 计算机技术 或者 网络安全技术与工程 或者 计算机网络与信息安全</t>
  </si>
  <si>
    <t>信息技术2</t>
  </si>
  <si>
    <r>
      <rPr>
        <sz val="11"/>
        <color rgb="FF000000"/>
        <rFont val="宋体"/>
        <charset val="0"/>
        <scheme val="minor"/>
      </rPr>
      <t>研究生所学专业要求为：计算机科学与技术 或者 计算机应用技术；</t>
    </r>
    <r>
      <rPr>
        <b/>
        <sz val="11"/>
        <rFont val="宋体"/>
        <charset val="0"/>
        <scheme val="minor"/>
      </rPr>
      <t xml:space="preserve">
</t>
    </r>
    <r>
      <rPr>
        <sz val="11"/>
        <rFont val="宋体"/>
        <charset val="0"/>
        <scheme val="minor"/>
      </rPr>
      <t>本科所学专业要求为：计算机科学与技术 或者 通信工程</t>
    </r>
  </si>
  <si>
    <t>hsyfsyy@163.com</t>
  </si>
  <si>
    <t>研究生所学专业要求为：三级专业目录生物医学工程类：不限；
本科所学专业要求为：生物医学工程  或者 临床工程技术</t>
  </si>
  <si>
    <t>湖州职业技术学院</t>
  </si>
  <si>
    <t>行政管理1</t>
  </si>
  <si>
    <t>三级专业目录哲学类：不限 或者 三级专业目录法学类：不限 或者 三级专业目录政治学类：不限 或者 三级专业目录马克思主义理论类：不限</t>
  </si>
  <si>
    <t>0572-2363399</t>
  </si>
  <si>
    <t>行政管理2</t>
  </si>
  <si>
    <t>三级专业目录公共管理类：不限 或者 三级专业目录工商管理类：不限</t>
  </si>
  <si>
    <t>行政管理3</t>
  </si>
  <si>
    <t>rsc05722363399@163.com</t>
  </si>
  <si>
    <t>建设管理</t>
  </si>
  <si>
    <t>供热、供燃气、通风及空调工程 或者 建设工程管理 或者 节能工程与楼宇智能化 或者 建筑与土木工程 或者 土木工程 或者 土木工程建造与管理</t>
  </si>
  <si>
    <t>需要工地作业，适合男性</t>
  </si>
  <si>
    <t>景观管理</t>
  </si>
  <si>
    <t>景观艺术与设计 或者 设计学 或者 景观规划设计 或者 设计艺术学 或者 人居环境设计学</t>
  </si>
  <si>
    <t>会计</t>
  </si>
  <si>
    <t>学报编辑</t>
  </si>
  <si>
    <t>编辑出版学 或者 出版 或者 数字出版与传播</t>
  </si>
  <si>
    <t>图书情报管理</t>
  </si>
  <si>
    <t>三级专业目录图书情报与档案管理类：不限</t>
  </si>
  <si>
    <t>教育技术管理</t>
  </si>
  <si>
    <t>教育技术学 或者 现代教育技术 或者 计算机科学与技术</t>
  </si>
  <si>
    <t>三级专业目录计算机科学与技术类：不限 或者 三级专业目录信息与通信工程类：不限 或者 三级专业目录软件工程类：不限 或者 三级专业目录电气工程类：不限 或者 三级专业目录控制科学与工程类：不限</t>
  </si>
  <si>
    <t>湖州市总工会</t>
  </si>
  <si>
    <t>湖州市总工会工人文化宫</t>
  </si>
  <si>
    <t>法律服务</t>
  </si>
  <si>
    <t>研究生所学专业要求为：三级专业目录法学类：不限；
本科所学专业要求为：三级专业目录法学类：不限</t>
  </si>
  <si>
    <t>0572-2662527</t>
  </si>
  <si>
    <t>研究生所学专业要求为：财务管理 或者 会计学 或者 会计；
本科所学专业要求为：财务管理 或者 会计学 或者 会计</t>
  </si>
  <si>
    <t>湖州职工中等专业学校</t>
  </si>
  <si>
    <t>信息技术</t>
  </si>
  <si>
    <t>商务智能与大数据管理 或者 数据科学 或者 数据智能分析与应用 或者 应用数学与计算科学 或者 大数据科学与工程 或者 计算科学 或者 数据科学 或者 数据科学和信息技术</t>
  </si>
  <si>
    <t>0572-2662527
0572-2822658</t>
  </si>
  <si>
    <t>计算机教师</t>
  </si>
  <si>
    <t>研究生所学专业要求为：计算机科学与技术 或者 数字媒体技术；
本科所学专业要求为：三级专业目录计算机类：不限</t>
  </si>
  <si>
    <t>合计</t>
  </si>
  <si>
    <t>2023年长兴县事业单位公开招聘计划表</t>
  </si>
  <si>
    <t>序号</t>
  </si>
  <si>
    <t>主管部门</t>
  </si>
  <si>
    <t>招考单位名称</t>
  </si>
  <si>
    <t>招聘职位
名称</t>
  </si>
  <si>
    <r>
      <rPr>
        <b/>
        <sz val="10"/>
        <rFont val="宋体"/>
        <charset val="134"/>
      </rPr>
      <t>招聘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人数</t>
    </r>
  </si>
  <si>
    <t>招聘范围（户籍）</t>
  </si>
  <si>
    <t>年龄</t>
  </si>
  <si>
    <t>性别</t>
  </si>
  <si>
    <t>聘用岗位等级</t>
  </si>
  <si>
    <t>学历学位要求</t>
  </si>
  <si>
    <t>可报考专业要求</t>
  </si>
  <si>
    <t>招考对象</t>
  </si>
  <si>
    <t>其他条件</t>
  </si>
  <si>
    <t>咨询
电话</t>
  </si>
  <si>
    <t>2023应届毕业生</t>
  </si>
  <si>
    <t>长兴县人民检察院</t>
  </si>
  <si>
    <t>长兴县人民检察院信息管理中心</t>
  </si>
  <si>
    <t>文字综合</t>
  </si>
  <si>
    <t>湖州市</t>
  </si>
  <si>
    <t>35周岁及以下</t>
  </si>
  <si>
    <t>专技岗</t>
  </si>
  <si>
    <t>12-13级</t>
  </si>
  <si>
    <t>本科专业：汉语言文学、汉语言、新闻学、传播学
研究生及以上专业：汉语言文字学、写作学、中国语言文学、新闻学、新闻传播学、传播学</t>
  </si>
  <si>
    <t>0572-6026915</t>
  </si>
  <si>
    <t>中共长兴县委政法委员会</t>
  </si>
  <si>
    <t>长兴县政法信息管理中心</t>
  </si>
  <si>
    <t>法律实务</t>
  </si>
  <si>
    <t>长兴县（含长兴生源）</t>
  </si>
  <si>
    <t>管理岗</t>
  </si>
  <si>
    <t>9-10级</t>
  </si>
  <si>
    <t>本科专业：法学类
研究生及以上专业：法学类</t>
  </si>
  <si>
    <t>0572-6113930</t>
  </si>
  <si>
    <t>长兴县社会治理中心</t>
  </si>
  <si>
    <t>公共管理</t>
  </si>
  <si>
    <t>本科专业：法学、公共事业管理、行政管理、社会工作、汉语言、应用语言学、秘书学
研究生及以上专业:法学、社会工作、行政管理、写作理论与实践、写作学</t>
  </si>
  <si>
    <t>0572-6225297</t>
  </si>
  <si>
    <t>中国共产主义青年团长兴县委员会</t>
  </si>
  <si>
    <t>长兴青少年宫</t>
  </si>
  <si>
    <t>本科专业：会计学、财务管理、财政学
研究生及以上专业：会计学、会计、财务管理、财务学、财政学</t>
  </si>
  <si>
    <t>0572-6023227</t>
  </si>
  <si>
    <t>长兴县气象局</t>
  </si>
  <si>
    <t>长兴县气象防灾减灾中心</t>
  </si>
  <si>
    <t>气象服务</t>
  </si>
  <si>
    <t>本科专业：大气科学、应用气象学、雷电防护科学与技术
研究生及以上专业：大气科学、应用气象学、雷电科学与技术</t>
  </si>
  <si>
    <t>具有两年及以上工作经验</t>
  </si>
  <si>
    <t>0572-6301981</t>
  </si>
  <si>
    <t>长兴县财政局</t>
  </si>
  <si>
    <t>长兴县道路交通事故社会救助基金管理中心</t>
  </si>
  <si>
    <t>财政管理</t>
  </si>
  <si>
    <t>本科专业：会计学、会计、财务管理、财政学、审计、审计学、经济学、投资学
研究生及以上专业：会计学、会计、财务管理、财政学、审计、审计学、管理经济学、经济大数据分析、投资学</t>
  </si>
  <si>
    <t>0572-6028695</t>
  </si>
  <si>
    <t>长兴县政务服务管理办公室</t>
  </si>
  <si>
    <t>长兴县政府采购中心</t>
  </si>
  <si>
    <t>管理协调</t>
  </si>
  <si>
    <t>本科专业：汉语言、汉语言文学、新闻传播学类
研究生及以上专业：汉语言文字学、新闻传播学类</t>
  </si>
  <si>
    <t>0572-6023769</t>
  </si>
  <si>
    <t>长兴县发展和改革局</t>
  </si>
  <si>
    <t>长兴县价格认证中心</t>
  </si>
  <si>
    <t>文秘综合</t>
  </si>
  <si>
    <t>本科专业：汉语言文学、新闻学、秘书学
研究生及以上专业：汉语言文字学、新闻学</t>
  </si>
  <si>
    <t>0572-6045450</t>
  </si>
  <si>
    <t>长兴县能源监测中心</t>
  </si>
  <si>
    <t>经济统计</t>
  </si>
  <si>
    <t>本科专业：金融工程、统计学类、经济学、经济统计学
研究生及以上专业：金融工程、统计学类、经济统计学</t>
  </si>
  <si>
    <t>能源管理</t>
  </si>
  <si>
    <t>本科专业：国民经济管理、能源经济、工程管理、资源与环境经济学
研究生及以上专业：国民经济学、能源经济、工程管理、资源与环境经济学</t>
  </si>
  <si>
    <t>研究生及以上专业中：“工程管理”专业为管理科学与工程类下属专业</t>
  </si>
  <si>
    <t>长兴县民政局</t>
  </si>
  <si>
    <t>长兴县殡葬服务所</t>
  </si>
  <si>
    <t>遗体整容火化</t>
  </si>
  <si>
    <t>专科及以上</t>
  </si>
  <si>
    <t>专科专业：现代殡仪技术与管理、现代殡葬技术与管理、陵园设计与管理</t>
  </si>
  <si>
    <t>从事遗体整容接尸火化工作3年及以上</t>
  </si>
  <si>
    <t>0572-6023257</t>
  </si>
  <si>
    <t>长兴县文化和广电旅游体育局</t>
  </si>
  <si>
    <t>长兴县新四军苏浙军区纪念馆</t>
  </si>
  <si>
    <t>本科专业：中国共产党历史 、人文教育、 历史学、文物与博物馆学、旅游管理、旅游管理与服务教育
研究生及以上专业：中共党史、学科教学（历史）、中国近现代史、文物与博物馆、旅游管理</t>
  </si>
  <si>
    <t>需从事野外文物安全巡查、建议男性</t>
  </si>
  <si>
    <t>0572-6251287</t>
  </si>
  <si>
    <t>长兴县图书馆</t>
  </si>
  <si>
    <t>网络信息技术</t>
  </si>
  <si>
    <t>本科专业：计算机科学与技术、软件工程、网络工程、信息安全、数字媒体技术、电子与计算机工程、数据科学与大数据技术、新媒体技术、信息管理与信息系统
研究生及以上专业：计算机科学与技术、软件工程、信息安全、数字媒体技术、计算机软件与理论、计算机网络与信息安全、信息管理与信息系统、网络安全技术与工程、网络信息安全</t>
  </si>
  <si>
    <t>长兴县市场监督管理局</t>
  </si>
  <si>
    <t>长兴县食品药品检验检测中心</t>
  </si>
  <si>
    <t>食品检验岗位（仪器分析）</t>
  </si>
  <si>
    <t>本科专业：化学工程与工艺、应用化学、食品科学与工程、食品质量与安全、食品安全与检测、食品营养与检验教育、生物工程
研究生及以上专业：化学工程、化学工程与技术、应用化学、分析化学、食品科学与工程、食品科学、生物工程</t>
  </si>
  <si>
    <t>0572-6671227</t>
  </si>
  <si>
    <t>湖州市生态环境局长兴分局</t>
  </si>
  <si>
    <t>长兴县乡镇生态环境保护所</t>
  </si>
  <si>
    <t>环境管理</t>
  </si>
  <si>
    <t>本科专业：环境科学与工程类、化工与制药类、化学类、生物科学类、材料类
研究生及以上专业：环境科学与工程类、化学工程与技术类、化学类、生态学类</t>
  </si>
  <si>
    <t>0572-6050902</t>
  </si>
  <si>
    <t>长兴县环境保护监测站</t>
  </si>
  <si>
    <t>环境监测</t>
  </si>
  <si>
    <t>长兴县环境应急与处置中心</t>
  </si>
  <si>
    <t>长兴县农业农村局</t>
  </si>
  <si>
    <t>长兴县农业农村工作指导站</t>
  </si>
  <si>
    <t>农业管理</t>
  </si>
  <si>
    <t>本科专业：农林经济管理、设施农业科学与工程、种子科学与工程
研究生及以上专业：农林经济管理、设施农业科学与工程、种子科学与工程</t>
  </si>
  <si>
    <t>0572-6027219</t>
  </si>
  <si>
    <t>长兴县水利局</t>
  </si>
  <si>
    <t>长兴县农村水利与农村饮用水管理中心</t>
  </si>
  <si>
    <t>水利工程建设管理</t>
  </si>
  <si>
    <t>本科专业：水利水电工程、水文与水资源工程、水利科学与工程
研究生及以上专业：水利工程、水利水电工程、水文学及水资源</t>
  </si>
  <si>
    <t>0572-6023103</t>
  </si>
  <si>
    <t>长兴县水文站</t>
  </si>
  <si>
    <t>水利环境管理</t>
  </si>
  <si>
    <t>本科专业：环境科学与工程类
研究生及以上专业：环境科学与工程类</t>
  </si>
  <si>
    <t>长兴县泗安水库管理所</t>
  </si>
  <si>
    <t>硕研及以上</t>
  </si>
  <si>
    <t>水利工程、水利水电工程、水文学及水资源</t>
  </si>
  <si>
    <t>长兴县水库管理中心</t>
  </si>
  <si>
    <t>本科专业：工程管理、管理科学
研究生及以上专业：工程管理、管理科学、质量工程与管理</t>
  </si>
  <si>
    <t>长兴县自然资源和规划局</t>
  </si>
  <si>
    <t>长兴县国土空间规划服务中心</t>
  </si>
  <si>
    <t>规划与测绘</t>
  </si>
  <si>
    <t>本科专业：城乡规划、建筑学、测绘工程、地理信息科学、人文地理与城乡规划、地质学、勘查技术与工程、资源勘查工程、工程管理
研究生及以上专业：城乡规划学、建筑学、城市规划、测绘科学与技术、地质学、大地测量学与测量工程、工程管理</t>
  </si>
  <si>
    <t>0572-6202227</t>
  </si>
  <si>
    <t>长兴县林业服务中心</t>
  </si>
  <si>
    <t>林业技术服务及资源管理</t>
  </si>
  <si>
    <t>本科专业：林学、园林、经济林、木材科学与工程、农林经济管理、森林保护、野生动物与自然保护区管理
研究生及以上专业：林学、经济林学、农林经济管理、林业、森林保护学、森林培育、野生动植物保护与利用</t>
  </si>
  <si>
    <t>长兴县不动产登记中心</t>
  </si>
  <si>
    <t>会计与财务管理</t>
  </si>
  <si>
    <t>本科专业：会计学、财务管理、审计学、金融学
研究生及以上专业：会计、会计学、财务学、财务管理、审计学、金融学</t>
  </si>
  <si>
    <t>长兴县住房和城乡建设局</t>
  </si>
  <si>
    <t>长兴县城市建设发展管理中心</t>
  </si>
  <si>
    <t>数据统计管理</t>
  </si>
  <si>
    <r>
      <rPr>
        <sz val="10"/>
        <rFont val="宋体"/>
        <charset val="134"/>
        <scheme val="minor"/>
      </rPr>
      <t>本科专业：计算机科学与技术、网络工程、统计学、应用统计学、国际经济与贸易、经济学
研究生及以上专业：计算机科学与技术、计算机网络与信息安全、统计学、</t>
    </r>
    <r>
      <rPr>
        <sz val="10"/>
        <rFont val="宋体"/>
        <charset val="134"/>
      </rPr>
      <t>应用统计学</t>
    </r>
    <r>
      <rPr>
        <sz val="10"/>
        <rFont val="宋体"/>
        <charset val="134"/>
        <scheme val="minor"/>
      </rPr>
      <t>、城市与房地产经济学</t>
    </r>
  </si>
  <si>
    <t>0572-6040894</t>
  </si>
  <si>
    <t>长兴县村镇建设管理服务站</t>
  </si>
  <si>
    <t>本科专业：土木工程、建筑环境与能源应用工程、给排水科学与工程、油气储运工程、工程管理、化学工程与工艺
研究生及以上专业：土木工程、市政工程、消防工程、油气储运工程、工程管理、化学工程</t>
  </si>
  <si>
    <t>长兴县房地产管理处</t>
  </si>
  <si>
    <t>文秘宣传</t>
  </si>
  <si>
    <t>本科专业：汉语言文学、汉语言、英语、秘书学、新闻学、行政管理、公共事业管理
研究生及以上专业：现代汉语语言学、高级秘书与行政助理学、新闻学、新闻传播学、行政管理、公共管理</t>
  </si>
  <si>
    <t>长兴县建设工程质量安全管理站</t>
  </si>
  <si>
    <t>工程质量安全监管</t>
  </si>
  <si>
    <t>本科专业：土木工程、给排水科学与工程、建筑电气与智能化、建筑环境与能源应用工程、城市地下空间工程、智能建造、土木水利与交通工程
研究生及以上专业：土木工程、结构工程、市政工程、城市地下空间工程、供热供燃气通风及空调工程、节能工程与楼宇智能化、建筑电气与智能化</t>
  </si>
  <si>
    <t>长兴县园林管理中心</t>
  </si>
  <si>
    <t>园林绿化管理</t>
  </si>
  <si>
    <t>本科专业：园林、园艺、风景园林、植物保护、视觉传达设计、环境设计、产品设计
研究生及以上专业：风景园林学、风景园林、植物保护、城乡环境与视觉设计</t>
  </si>
  <si>
    <t>长兴县交通运输局</t>
  </si>
  <si>
    <t>长兴县交通建设发展中心</t>
  </si>
  <si>
    <t>交通工程管理</t>
  </si>
  <si>
    <t>本科专业：交通工程、工程管理、土木水利与交通工程
研究生及以上专业：交通工程、工程管理、土木工程规划与管理</t>
  </si>
  <si>
    <t>0572-6220426</t>
  </si>
  <si>
    <t>长兴县港航管理中心</t>
  </si>
  <si>
    <t>港口与航道工程1</t>
  </si>
  <si>
    <t>浙江省</t>
  </si>
  <si>
    <t>男</t>
  </si>
  <si>
    <t>本科专业：交通工程、港口航道与海岸工程、水利与交通工程、工程管理
研究生及以上专业：交通工程、桥梁与隧道工程、港口海岸及近海工程、工程管理</t>
  </si>
  <si>
    <t>0572-6220718</t>
  </si>
  <si>
    <t>港口与航道工程2</t>
  </si>
  <si>
    <t>女</t>
  </si>
  <si>
    <t>本科专业：船舶与海洋工程、航海技术、轮机工程
研究生及以上专业：船舶与海洋工程、航海科学与技术、轮机工程</t>
  </si>
  <si>
    <t>基层管理，需24小时值班，建议男性报考</t>
  </si>
  <si>
    <t>长兴县公路与运输管理中心</t>
  </si>
  <si>
    <t>交通运输管理</t>
  </si>
  <si>
    <t>本科专业：交通运输、交通工程、车辆工程、管理科学、物流管理
研究生及以上专业：交通运输、交通工程、车辆工程、交通运输工程、交通运输规划与管理、物流管理</t>
  </si>
  <si>
    <t>0572- 6230115</t>
  </si>
  <si>
    <t>公路工程建设管理1</t>
  </si>
  <si>
    <t>本科专业：土木工程、工程管理、道路桥梁与渡河工程
研究生及以上专业：土木工程、工程管理、桥梁与隧道工程</t>
  </si>
  <si>
    <t>公路工程建设管理2</t>
  </si>
  <si>
    <t>公路养护管理</t>
  </si>
  <si>
    <t>本科专业：园林、农林经济管理、林学
研究生及以上专业：农林经济管理、林学、公路环境工程</t>
  </si>
  <si>
    <t>长兴县人民政府雉城街道办事处</t>
  </si>
  <si>
    <t>长兴县雉城街道公共事业服务中心</t>
  </si>
  <si>
    <t>本科专业：财务管理、会计学、审计学
研究生及以上专业：财务管理、财务学、会计、会计学、审计、审计学</t>
  </si>
  <si>
    <t>0572-6085086</t>
  </si>
  <si>
    <t>长兴县人民政府画溪街道办事处</t>
  </si>
  <si>
    <t>长兴县画溪街道公共事业服务中心</t>
  </si>
  <si>
    <t>城乡建设</t>
  </si>
  <si>
    <t>本科专业：工程管理、城乡规划、环境科学与工程
研究生及以上专业：工程管理、城乡规划学、环境科学与工程</t>
  </si>
  <si>
    <t>0572-6044532</t>
  </si>
  <si>
    <t>长兴县李家巷镇人民政府</t>
  </si>
  <si>
    <t>长兴县李家巷镇便民服务中心</t>
  </si>
  <si>
    <t>本科专业：会计学、财务管理
研究生及以上专业：会计、会计学、财务管理、财务学</t>
  </si>
  <si>
    <t>0572-6601128</t>
  </si>
  <si>
    <t>长兴县小浦镇人民政府</t>
  </si>
  <si>
    <t>长兴县小浦镇便民服务中心</t>
  </si>
  <si>
    <t>村镇建设</t>
  </si>
  <si>
    <t>本科专业：土木工程、工程管理
研究生及以上专业：工程管理、建设工程管理、建筑与城乡规划设计、土木工程、土木工程规划与管理、土木工程建造与管理</t>
  </si>
  <si>
    <t>0572-6369237</t>
  </si>
  <si>
    <t>长兴县洪桥镇人民政府</t>
  </si>
  <si>
    <t>长兴县洪桥镇公共事业服务中心</t>
  </si>
  <si>
    <t>城乡规划</t>
  </si>
  <si>
    <t>本科专业：城乡规划、建筑学、城市设计
研究生及以上专业：城市规划与设计、建筑学、城市设计及其理论、城市与区域规划、城乡规划学、城市规划</t>
  </si>
  <si>
    <t>0572-6652658</t>
  </si>
  <si>
    <t>长兴县虹星桥镇人民政府</t>
  </si>
  <si>
    <t>长兴县虹星桥镇公共事业服务中心</t>
  </si>
  <si>
    <t>本科专业：会计学、财务管理、经济学
研究生及以上专业：会计、会计学、财务管理、应用经济学</t>
  </si>
  <si>
    <t>0572-6902987</t>
  </si>
  <si>
    <t>长兴县吕山乡人民政府</t>
  </si>
  <si>
    <t>长兴县吕山乡便民服务中心</t>
  </si>
  <si>
    <t>农业经济</t>
  </si>
  <si>
    <t>本科专业：农林经济管理
研究生及以上专业：农林经济管理、乡村经济管理</t>
  </si>
  <si>
    <t>0572-6651559</t>
  </si>
  <si>
    <t>长兴县煤山镇人民政府</t>
  </si>
  <si>
    <t>长兴县煤山镇便民服务中心</t>
  </si>
  <si>
    <t>综合事务</t>
  </si>
  <si>
    <t>专业不限</t>
  </si>
  <si>
    <t>0572-6070311</t>
  </si>
  <si>
    <t>长兴县泗安镇人民政府</t>
  </si>
  <si>
    <t>长兴县泗安镇便民服务中心</t>
  </si>
  <si>
    <t>本科专业：会计学、审计学、财务管理
研究生及以上专业：会计学、审计学、财务管理</t>
  </si>
  <si>
    <t>0572-6680882</t>
  </si>
  <si>
    <t>本科专业：工程管理、工程审计
研究生及以上专业：工程管理</t>
  </si>
  <si>
    <t>长兴县泗安镇公共事业服务中心</t>
  </si>
  <si>
    <t>本科专业：经济学、经济统计学、资源与环境经济学、旅游管理
研究生及以上专业：经济统计学，资源与环境经济学、旅游管理</t>
  </si>
  <si>
    <t>长兴县林城镇人民政府</t>
  </si>
  <si>
    <t>长兴县林城镇公共事业服务中心</t>
  </si>
  <si>
    <t>农业经济管理</t>
  </si>
  <si>
    <t>本科专业：农林经济管理、农村区域发展
研究生及以上专业：农林经济管理、农村与区域发展</t>
  </si>
  <si>
    <t>0572-6369819</t>
  </si>
  <si>
    <t>本科专业：工程管理、建筑类
研究生及以上专业：工程管理、建筑学类、城乡规划学类</t>
  </si>
  <si>
    <t>2023年德清县部分事业单位公开招聘工作人员计划表</t>
  </si>
  <si>
    <t>学历</t>
  </si>
  <si>
    <t>学位</t>
  </si>
  <si>
    <t>其他要求</t>
  </si>
  <si>
    <t>联系电话   （区号0572）</t>
  </si>
  <si>
    <t>德清县新闻中心（德清县广播电视台）</t>
  </si>
  <si>
    <t>全媒体记者</t>
  </si>
  <si>
    <t>1.需专业考试；                  2.具有3年区县级及以上媒体单位工作经历。</t>
  </si>
  <si>
    <t>8065663</t>
  </si>
  <si>
    <t>播音主持</t>
  </si>
  <si>
    <t>1.需专业考试；                  2.普通话级别一级乙等及以上。</t>
  </si>
  <si>
    <t>德清县交通运输局</t>
  </si>
  <si>
    <t>德清县公路与运输管理中心</t>
  </si>
  <si>
    <t>运输管理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</si>
  <si>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交通运输、交通工程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交通运输、交通工程、交通运输工程、交通运输规划与管理、物流工程与管理</t>
    </r>
  </si>
  <si>
    <t>8821086</t>
  </si>
  <si>
    <t>造价审计管理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</si>
  <si>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工程造价、工程造价管理、工程审计、审计学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工程财务与造价管理、工程与项目管理、审计、审计学</t>
    </r>
  </si>
  <si>
    <t>德清县交通建设发展中心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</si>
  <si>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交通土建工程、交通工程、道路桥梁与渡河工程、道路与桥梁工程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交通工程、交通运输规划与管理、桥梁与隧道工程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</si>
  <si>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工程造价、工程造价管理、工程审计、审计学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工程财务与造价管理、审计、审计学</t>
    </r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</si>
  <si>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信息与计算科学、计算机科学与技术、计算机及应用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信息与计算科学、计算机科学与技术、计算机网络与信息安全</t>
    </r>
  </si>
  <si>
    <t>德清县水利局</t>
  </si>
  <si>
    <t>德清县水利工程管理所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</si>
  <si>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农业水利工程、水利水电工程、水文与水资源工程、电气工程及其自动化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水利工程、水利水电工程管理、电气工程、电气系统检测与控制</t>
    </r>
  </si>
  <si>
    <t>8286899</t>
  </si>
  <si>
    <t>德清县农业农村局</t>
  </si>
  <si>
    <t xml:space="preserve">德清县畜牧发展中心 </t>
  </si>
  <si>
    <t>屠宰检疫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</si>
  <si>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动物生产类、动物医学类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畜牧学类、兽医学类</t>
    </r>
  </si>
  <si>
    <t>8064956</t>
  </si>
  <si>
    <t>德清县卫生健康局</t>
  </si>
  <si>
    <t>德清县人民医院</t>
  </si>
  <si>
    <t>人力资源管理</t>
  </si>
  <si>
    <t>人力资源管理、人力资源开发与管理、公共人力资源管理、组织与人力资源管理、公共组织与人力资源、公共组织与人力资源管理</t>
  </si>
  <si>
    <t>8811306</t>
  </si>
  <si>
    <t>德清县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</si>
  <si>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电气工程及其自动化、电气工程与自动化、电气工程与智能控制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电力系统及其自动化、电气工程、电力电子与电力传动</t>
    </r>
  </si>
  <si>
    <t>德清县中医院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</si>
  <si>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计算机及应用、计算机应用工程、软件工程、软件工程技术、计算机科学与技术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软件工程、软件工程技术、计算机科学与技术</t>
    </r>
  </si>
  <si>
    <t>8283672</t>
  </si>
  <si>
    <t>德清县第三人民医院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</si>
  <si>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公共事业管理、卫生事业管理、秘书学、高级文秘、法学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卫生事业管理、法学</t>
    </r>
  </si>
  <si>
    <t>8441512</t>
  </si>
  <si>
    <t>会计、会计学、审计学、财务管理</t>
  </si>
  <si>
    <t>具有会计初级及以上专业技术职称</t>
  </si>
  <si>
    <t>安全管理</t>
  </si>
  <si>
    <t>以公告要求为准</t>
  </si>
  <si>
    <t>面向普通高校毕业生退役士兵</t>
  </si>
  <si>
    <t>德清县审计局</t>
  </si>
  <si>
    <t>德清县审计指导服务中心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</si>
  <si>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工程审计、财务会计与审计、财务管理、审计学、财政学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财务管理、财务学、审计、审计学</t>
    </r>
  </si>
  <si>
    <t>8062405</t>
  </si>
  <si>
    <t>德清县市场监督管理局</t>
  </si>
  <si>
    <t>德清县质量技术监督检测中心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</si>
  <si>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测控技术与仪器、标准化工程、机械电子工程 、电气工程及其自动化 、工业工程、药学、医疗器械工程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测试计量技术及仪器、机械电子工程、工业工程、精密仪器及机械、机械制造及其自动化、药学</t>
    </r>
  </si>
  <si>
    <t>8061961</t>
  </si>
  <si>
    <t>德清县食品药品检验检测中心</t>
  </si>
  <si>
    <t>食品检验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</si>
  <si>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食品质量与安全、食品科学与工程、化学、药物分析、药物化学             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食品科学、农产品加工及贮藏工程、水产品加工及贮藏工程、分析化学、化学、药物分析学、药物化学</t>
    </r>
  </si>
  <si>
    <t>德清县市场监管事务服务中心</t>
  </si>
  <si>
    <t>市场监管</t>
  </si>
  <si>
    <t>药学、制药工程、计算机科学与技术、信息与计算科学</t>
  </si>
  <si>
    <t>德清县人民检察院</t>
  </si>
  <si>
    <t>德清县检察技术信息中心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</si>
  <si>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计算机及应用、计算机应用工程、计算机及软件、软件工程、软件工程技术、网络工程、网络工程技术、电子与计算机工程、云计算技术、嵌入式技术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计算机科学与技术、计算机软件与理论、计算机网络与信息安全、计算机系统结构、计算机应用技术、计算机技术</t>
    </r>
  </si>
  <si>
    <t>8063508</t>
  </si>
  <si>
    <t>德清县人民法院</t>
  </si>
  <si>
    <t>德清县审判保障服务中心</t>
  </si>
  <si>
    <t>法学类、公共管理类、中国语言文学类、新闻传播学类、英语、应用英语</t>
  </si>
  <si>
    <t>8076295</t>
  </si>
  <si>
    <t>德清县乾元镇人民政府</t>
  </si>
  <si>
    <t>德清县乾元镇应急管理服务中心</t>
  </si>
  <si>
    <t>动物医学类、动物科学、现代畜牧</t>
  </si>
  <si>
    <t xml:space="preserve"> 8423969</t>
  </si>
  <si>
    <t>德清县钟管镇人民政府</t>
  </si>
  <si>
    <t>德清县钟管镇便民服务中心</t>
  </si>
  <si>
    <t>大专及以上</t>
  </si>
  <si>
    <t>德清县雷甸镇人民政府</t>
  </si>
  <si>
    <t>德清县雷甸镇应急管理服务中心</t>
  </si>
  <si>
    <t>8485163</t>
  </si>
  <si>
    <t>德清县新安镇人民政府</t>
  </si>
  <si>
    <t>德清县新安镇便民服务中心</t>
  </si>
  <si>
    <t>计算机科学与技术类、计算机类</t>
  </si>
  <si>
    <t>8461628</t>
  </si>
  <si>
    <t>2023年安吉县事业单位面向社会公开招聘工作人员计划表</t>
  </si>
  <si>
    <t>单位名称</t>
  </si>
  <si>
    <r>
      <rPr>
        <b/>
        <sz val="10"/>
        <rFont val="宋体"/>
        <charset val="134"/>
      </rPr>
      <t>招聘</t>
    </r>
    <r>
      <rPr>
        <b/>
        <sz val="10"/>
        <color theme="1"/>
        <rFont val="宋体"/>
        <charset val="134"/>
      </rPr>
      <t xml:space="preserve">
人数</t>
    </r>
  </si>
  <si>
    <r>
      <rPr>
        <b/>
        <sz val="10"/>
        <rFont val="宋体"/>
        <charset val="134"/>
      </rPr>
      <t>咨询电话</t>
    </r>
    <r>
      <rPr>
        <b/>
        <sz val="10"/>
        <color theme="1"/>
        <rFont val="宋体"/>
        <charset val="134"/>
      </rPr>
      <t xml:space="preserve">
（含区号）</t>
    </r>
  </si>
  <si>
    <t>安吉县人民检察院</t>
  </si>
  <si>
    <t>安吉县人民检察院检察事务管理中心</t>
  </si>
  <si>
    <t>专业技术岗位</t>
  </si>
  <si>
    <t>会计；会计学；财务管理；财务会计教育；财务会计与审计</t>
  </si>
  <si>
    <t>0572-5028928</t>
  </si>
  <si>
    <t>具有会计初级专业技术资格及以上证书。</t>
  </si>
  <si>
    <t>安吉小鲵国家级自然保护区管理中心</t>
  </si>
  <si>
    <t>规划建设1</t>
  </si>
  <si>
    <r>
      <rPr>
        <sz val="10"/>
        <color theme="1"/>
        <rFont val="宋体"/>
        <charset val="134"/>
      </rPr>
      <t>城乡规划；建筑学；土木工程；市政工程；给排水工程；</t>
    </r>
    <r>
      <rPr>
        <sz val="10"/>
        <rFont val="宋体"/>
        <charset val="134"/>
      </rPr>
      <t>城市规划；给水排水工程</t>
    </r>
  </si>
  <si>
    <t>0572-5727010</t>
  </si>
  <si>
    <t>限女性</t>
  </si>
  <si>
    <t>规划建设2</t>
  </si>
  <si>
    <t>限男性</t>
  </si>
  <si>
    <t>投资促进1</t>
  </si>
  <si>
    <t>管理岗位</t>
  </si>
  <si>
    <t>旅游管理类</t>
  </si>
  <si>
    <t>投资促进2</t>
  </si>
  <si>
    <t>会计；会计学</t>
  </si>
  <si>
    <t>安吉县发展和改革局</t>
  </si>
  <si>
    <t>安吉县接沪融杭协作中心</t>
  </si>
  <si>
    <t>0572-5123537</t>
  </si>
  <si>
    <t>安吉县社会建设协调评估中心</t>
  </si>
  <si>
    <t>安吉县司法局</t>
  </si>
  <si>
    <t>安吉县公证处</t>
  </si>
  <si>
    <t>公证员助理</t>
  </si>
  <si>
    <t>法学类</t>
  </si>
  <si>
    <t>0572-5123949</t>
  </si>
  <si>
    <t>要求通过国家统一法律职业资格考试，取得A类法律职业资格证书。</t>
  </si>
  <si>
    <t>安吉县财政局</t>
  </si>
  <si>
    <t>安吉县财政综合服务中心</t>
  </si>
  <si>
    <r>
      <rPr>
        <sz val="10"/>
        <color theme="1"/>
        <rFont val="宋体"/>
        <charset val="134"/>
      </rPr>
      <t>本科：会计；会计学；财务管理；大数据与财务管理；经济学；经济统计学；财税；财政学；金融；金融学；金融工程；财务会计与审计；</t>
    </r>
    <r>
      <rPr>
        <sz val="10"/>
        <rFont val="宋体"/>
        <charset val="134"/>
      </rPr>
      <t>大数据与会计</t>
    </r>
    <r>
      <rPr>
        <sz val="10"/>
        <color theme="1"/>
        <rFont val="宋体"/>
        <charset val="134"/>
      </rPr>
      <t xml:space="preserve">
研究生：工商管理类；应用经济学类</t>
    </r>
  </si>
  <si>
    <t>0572-5025272</t>
  </si>
  <si>
    <t>安吉县数字财政信息管理中心</t>
  </si>
  <si>
    <t>数字财政管理</t>
  </si>
  <si>
    <t>安吉县林业局</t>
  </si>
  <si>
    <t>安吉县竹产业发展中心</t>
  </si>
  <si>
    <t>竹产业管理</t>
  </si>
  <si>
    <t>林学；森林保护；森林资源保护与游憩；智慧林业技术</t>
  </si>
  <si>
    <t>0572-5025659</t>
  </si>
  <si>
    <t>行政管理</t>
  </si>
  <si>
    <t>经济学；经济统计学；资源与环境经济学；环境资源与发展经济学；数字经济；法学；法学（法务会计）；法律</t>
  </si>
  <si>
    <t>安吉县住房和城乡建设局</t>
  </si>
  <si>
    <t>安吉县房地产管理服务中心</t>
  </si>
  <si>
    <t>房地产管理</t>
  </si>
  <si>
    <t>本科：经济学；法学；法律；房地产投资与策划；现代物业管理
研究生：法学；经济法；经济法学；社会法学；社会工作与社会政策；社会治理法学；法律、房地产经济学、房地产经济与管理</t>
  </si>
  <si>
    <t>0572-5038055</t>
  </si>
  <si>
    <t>安吉县建设工程质量安全管理服务中心</t>
  </si>
  <si>
    <t>本科：土木类；建筑类
研究生：土木工程类；建筑学类</t>
  </si>
  <si>
    <t>安吉县交通运输局</t>
  </si>
  <si>
    <t>安吉县公路与运输管理中心</t>
  </si>
  <si>
    <t>本科：交通运输；物流管理；现代物流管理；物流工程；物流工程技术；物流；物流与供应链管理
研究生：交通运输；物流管理；物流工程与管理；物流管理与工程；物流工程；物流与供应链管理；现代物流与供应链</t>
  </si>
  <si>
    <t>0572-5220680\5220211</t>
  </si>
  <si>
    <t>本科：工程管理；交通工程；交通土建工程；土木、水利与交通工程；道路桥梁与渡河工程；道路与桥梁工程
研究生：工程管理；交通工程；道路交通工程与灾害防治；桥梁与隧道工程</t>
  </si>
  <si>
    <t>安吉县文化和广电旅游体育局</t>
  </si>
  <si>
    <t>安吉县图书馆</t>
  </si>
  <si>
    <t>图书馆学；传播学；公共事业管理；播音与主持艺术；信息管理与信息系统</t>
  </si>
  <si>
    <t>0572-5128229</t>
  </si>
  <si>
    <t>安吉县博物馆</t>
  </si>
  <si>
    <t>文物管理</t>
  </si>
  <si>
    <t>历史学；世界史；世界历史；考古学；博物馆学；文物与博物馆学；文物保护技术；文物鉴赏与修复；文化遗产</t>
  </si>
  <si>
    <t>安吉县文化馆</t>
  </si>
  <si>
    <t>会计学；会计；财务会计与审计；财务管理；财务会计教育</t>
  </si>
  <si>
    <t>1.具有会计初级专业技术资格及以上证书；
2.具有两年及以上基层工作经历。</t>
  </si>
  <si>
    <t>安吉县水利局</t>
  </si>
  <si>
    <t>安吉县水利工程质量与安全管理站</t>
  </si>
  <si>
    <t>本科：会计学；财务会计与审计；会计；财务管理
研究生：会计；会计学；财务管理</t>
  </si>
  <si>
    <t>0572-5022926</t>
  </si>
  <si>
    <t>具有会计初级专业技术资格及以上证书</t>
  </si>
  <si>
    <t>本科：工程管理；建设工程管理
研究生：工程管理；建设工程管理；水利水电工程管理；水利水电建设与管理；土木工程建造与管理；土木工程规划与管理</t>
  </si>
  <si>
    <t>工程建设</t>
  </si>
  <si>
    <t>本科：水利水电工程；水利科学与工程；土木工程；建筑工程
研究生：水利工程；水工结构工程；水利水电工程；土木水利；土木工程；建筑与土木工程</t>
  </si>
  <si>
    <t>安吉县赋石水库管理所</t>
  </si>
  <si>
    <t>政策法规</t>
  </si>
  <si>
    <t>本科：法学类
研究生：法学类</t>
  </si>
  <si>
    <t>安吉县凤凰水库管理所</t>
  </si>
  <si>
    <t>建设规划</t>
  </si>
  <si>
    <t>本科：城乡规划；风景园林；园林景观工程；园林；园林工程
研究生：景观生态规划与管理；生态环境与城乡规划；风景园林规划与设计；城乡规划学；城乡规划；城乡景观规划与设计；建筑与城乡规划设计；景观规划设计；风景园林学；园林艺术设计；风景园林；景观艺术与设计</t>
  </si>
  <si>
    <t>安吉县市场监督管理局</t>
  </si>
  <si>
    <t>安吉县质量技术监督检测中心</t>
  </si>
  <si>
    <t>家具检测</t>
  </si>
  <si>
    <t>本科:机械工程；机械工程及自动化；机械工程及其自动化；材料化学
研究生：力学；机械；机械工程；材料化学</t>
  </si>
  <si>
    <t>0572-5225401</t>
  </si>
  <si>
    <t>需从事家具检测中样品搬运及安装，适合男性。</t>
  </si>
  <si>
    <t>测试计量技术及仪器；精密仪器及机械；仪器科学与技术；仪器仪表工程</t>
  </si>
  <si>
    <t>安吉县政务服务管理办公室</t>
  </si>
  <si>
    <t>安吉县公共资源交易中心</t>
  </si>
  <si>
    <t>法学；电子信息工程；计算机科学与技术；土木工程；建筑工程</t>
  </si>
  <si>
    <t>0572-5129110</t>
  </si>
  <si>
    <t>安吉县融媒体中心</t>
  </si>
  <si>
    <t>新闻采编</t>
  </si>
  <si>
    <t>中国语言文学类；新闻传播学类；戏剧与影视学类；设计学类</t>
  </si>
  <si>
    <t>1.户籍不限；
2.具有2年及以上基层工作经历；
3.需参加专业测试。</t>
  </si>
  <si>
    <t>广电技术</t>
  </si>
  <si>
    <t>电子信息类；计算机类</t>
  </si>
  <si>
    <t>1.户籍不限；
2.具有2年及以上基层工作经历。</t>
  </si>
  <si>
    <t>安吉县气象局</t>
  </si>
  <si>
    <t>安吉县气象防灾减灾中心</t>
  </si>
  <si>
    <t>大气科学类</t>
  </si>
  <si>
    <t>0572-5037003</t>
  </si>
  <si>
    <t>安吉技师学院</t>
  </si>
  <si>
    <t>资产管理</t>
  </si>
  <si>
    <t>资产评估；工程管理；管理工程；工程造价；工程造价管理；工程审计</t>
  </si>
  <si>
    <t>0572-5837513</t>
  </si>
  <si>
    <t>安吉县卫生健康局</t>
  </si>
  <si>
    <t>安吉县人民医院</t>
  </si>
  <si>
    <t>会计；会计学；审计学；财务管理</t>
  </si>
  <si>
    <t>0572-5027693</t>
  </si>
  <si>
    <t>信息管理</t>
  </si>
  <si>
    <t>计算机科学与技术；软件工程；网络工程；信息安全；电子信息工程；信息管理与信息系统</t>
  </si>
  <si>
    <t>系统开发</t>
  </si>
  <si>
    <t>计算机科学与技术；软件工程；信息安全；信息与通信工程</t>
  </si>
  <si>
    <t>安吉县人民医院昌硕院区</t>
  </si>
  <si>
    <t>0572-5311510</t>
  </si>
  <si>
    <t>安吉县第三人民医院</t>
  </si>
  <si>
    <t>电子信息工程；信息管理与信息系统</t>
  </si>
  <si>
    <t>0572-5808325</t>
  </si>
  <si>
    <t>具有2年及以上基层工作经历。</t>
  </si>
  <si>
    <t>安吉县灵峰街道办事处</t>
  </si>
  <si>
    <t>灵峰街道便民服务中心</t>
  </si>
  <si>
    <t>休闲旅游</t>
  </si>
  <si>
    <t>本科：旅游管理类；经济与贸易类；经济学类
研究生：工商管理类</t>
  </si>
  <si>
    <t>0572-5339818</t>
  </si>
  <si>
    <t>安吉县杭垓镇人民政府</t>
  </si>
  <si>
    <t>杭垓镇便民服务中心</t>
  </si>
  <si>
    <t>0572-5071158</t>
  </si>
  <si>
    <t>杭垓镇公共事业服务中心</t>
  </si>
  <si>
    <t>本科：土木工程；建筑工程；道路桥梁与渡河工程；道路与桥梁工程；城乡规划；建筑学
研究生：工程管理；建设工程管理；建筑与土木工程；土木工程；土木工程建造与管理；土木工程规划与管理；建筑与城乡规划设计；市政工程</t>
  </si>
  <si>
    <t>安吉县孝丰镇人民政府</t>
  </si>
  <si>
    <t>孝丰镇便民服务中心</t>
  </si>
  <si>
    <t>经济学类；金融学类</t>
  </si>
  <si>
    <t>0572-5051606</t>
  </si>
  <si>
    <t>孝丰镇公共事业服务中心</t>
  </si>
  <si>
    <t>土木类</t>
  </si>
  <si>
    <t>安吉县报福镇人民政府</t>
  </si>
  <si>
    <t>报福镇公共事业服务中心</t>
  </si>
  <si>
    <t>城乡规划建设</t>
  </si>
  <si>
    <t>建筑类；土木类</t>
  </si>
  <si>
    <t>0572-5077903</t>
  </si>
  <si>
    <t>安吉县章村镇人民政府</t>
  </si>
  <si>
    <t>章村镇便民服务中心</t>
  </si>
  <si>
    <t>财政学；会计；会计学；财务管理；审计；审计学；税务；税收学</t>
  </si>
  <si>
    <t>0572-5727161</t>
  </si>
  <si>
    <t>安吉县上墅乡人民政府</t>
  </si>
  <si>
    <t>上墅乡便民服务中心</t>
  </si>
  <si>
    <t>工程管理；建设工程管理；管理工程；工程造价；工程造价管理</t>
  </si>
  <si>
    <t>0572-5528220</t>
  </si>
  <si>
    <t>安吉县天荒坪镇人民政府</t>
  </si>
  <si>
    <t>天荒坪镇公共事业服务中心</t>
  </si>
  <si>
    <t>安全生产</t>
  </si>
  <si>
    <t>安全工程；安全工程技术</t>
  </si>
  <si>
    <t>0572-5029232</t>
  </si>
  <si>
    <t>安吉县山川乡人民政府</t>
  </si>
  <si>
    <t>山川乡便民服务中心</t>
  </si>
  <si>
    <t>资源环境管理</t>
  </si>
  <si>
    <t>资源与环境；环境科学；环境生态学；资源环境科学；资源与环境经济学</t>
  </si>
  <si>
    <t>0572-5048701</t>
  </si>
  <si>
    <t>附件1：</t>
  </si>
  <si>
    <t>湖州市吴兴区2023年公开招聘事业单位工作人员岗位信息表</t>
  </si>
  <si>
    <t>招聘对象（√）</t>
  </si>
  <si>
    <r>
      <rPr>
        <b/>
        <sz val="11"/>
        <rFont val="宋体"/>
        <charset val="134"/>
        <scheme val="minor"/>
      </rPr>
      <t>职业资格、</t>
    </r>
    <r>
      <rPr>
        <b/>
        <sz val="11"/>
        <rFont val="宋体"/>
        <charset val="134"/>
      </rPr>
      <t xml:space="preserve">
</t>
    </r>
    <r>
      <rPr>
        <b/>
        <sz val="11"/>
        <rFont val="宋体"/>
        <charset val="134"/>
      </rPr>
      <t>工作经历等要求</t>
    </r>
  </si>
  <si>
    <t>中共湖州市吴兴区委政法委员会</t>
  </si>
  <si>
    <t>湖州市吴兴区社会治理中心</t>
  </si>
  <si>
    <t>矛盾纠纷调处化解</t>
  </si>
  <si>
    <t>研究生：四级专业名称：法律、法律（法学）、法律（非法学）、法学、公共安全管理、安全防范工程、公共管理与国家治理
本科：四级专业名称：法律、法学、公共安全管理、安全防范、安全防范工程
大专：四级专业名称：法律事务、法律文秘、公共安全管理</t>
  </si>
  <si>
    <t>1.中共党员（含预备党员）；
2.应征入伍时为吴兴区（不含南太湖新区）户籍的退役军人，或户籍为吴兴区（不含南太湖新区）的退役军人；
3.具有5年及以上工作经历。</t>
  </si>
  <si>
    <t>0572-2289197</t>
  </si>
  <si>
    <t>面向退役军人</t>
  </si>
  <si>
    <t>湖州市委党校吴兴分校</t>
  </si>
  <si>
    <t>专职教师</t>
  </si>
  <si>
    <t>十二级及以下</t>
  </si>
  <si>
    <t>硕士研究生及以上</t>
  </si>
  <si>
    <t>研究生：三级专业目录：哲学类、理论经济学类、应用经济学类、统计学类、法学类、政治学类、社会学类、马克思主义理论类</t>
  </si>
  <si>
    <t>0572-2551166</t>
  </si>
  <si>
    <t>湖州市吴兴区人民政府办公室（大数据发展管理局）</t>
  </si>
  <si>
    <t>湖州市吴兴区调研中心</t>
  </si>
  <si>
    <t>政务公开</t>
  </si>
  <si>
    <t>研究生：三级专业目录：法学类</t>
  </si>
  <si>
    <t>须通过国家统一法律职业资格考试，取得A类法律职业资格证书。</t>
  </si>
  <si>
    <t>0572-2551119</t>
  </si>
  <si>
    <t>湖州市吴兴区大数据服务中心</t>
  </si>
  <si>
    <t>研究生：三级专业目录：信息与通信工程类、控制科学与工程类、计算机科学与技术类、软件工程类、安全科学与工程类、网络空间安全类
本科：三级专业目录：电子信息类、计算机类</t>
  </si>
  <si>
    <t>湖州市吴兴区教育局</t>
  </si>
  <si>
    <t>湖州市吴兴区教育局教学研究与培训中心</t>
  </si>
  <si>
    <t>研究生：四级专业名称：财务管理、财务学、会计、会计学、审计学 、审计        
本科：四级专业名称：会计、财务管理、会计学、财务会计与审计、审计学</t>
  </si>
  <si>
    <t>0572-2289281</t>
  </si>
  <si>
    <t>湖州市吴兴区学前教育指导中心</t>
  </si>
  <si>
    <t>研究生：四级专业名称：财务管理、财务学、会计、会计学、审计学 、审计     
本科：四级专业名称：会计、财务管理、会计学、财务会计与审计、审计学</t>
  </si>
  <si>
    <t>湖州市吴兴区科学技术局</t>
  </si>
  <si>
    <t>湖州市吴兴区科技创新服务中心</t>
  </si>
  <si>
    <t>研究生：三级专业目录：新闻传播学类、工商管理类、管理科学与工程类
本科：三级专业目录：新闻传播学类、经济与贸易类、工商管理类、管理科学与工程类</t>
  </si>
  <si>
    <t>0572-2289300</t>
  </si>
  <si>
    <t>湖州市吴兴区财政局</t>
  </si>
  <si>
    <t>湖州市吴兴区财政项目预算审核中心</t>
  </si>
  <si>
    <t>研究生：三级专业目录：工商管理类
本科：三级专业目录：金融学类、工商管理类</t>
  </si>
  <si>
    <t>0572-2289708</t>
  </si>
  <si>
    <t>湖州市吴兴区人力资源和社会保障局</t>
  </si>
  <si>
    <t>湖州市吴兴区人力资源开发服务中心</t>
  </si>
  <si>
    <t>研究生：四级专业名称：财务管理、财务学、会计、会计学
本科：四级专业名称：会计学、财务会计与审计、会计、财务管理</t>
  </si>
  <si>
    <t>0572-2289371</t>
  </si>
  <si>
    <t>湖州市吴兴区交通局</t>
  </si>
  <si>
    <t>湖州市吴兴区综合交通发展中心</t>
  </si>
  <si>
    <r>
      <rPr>
        <sz val="10"/>
        <color theme="1"/>
        <rFont val="宋体"/>
        <charset val="134"/>
        <scheme val="minor"/>
      </rPr>
      <t>研究生：四级专业名称：</t>
    </r>
    <r>
      <rPr>
        <sz val="10"/>
        <color indexed="8"/>
        <rFont val="宋体"/>
        <charset val="134"/>
      </rPr>
      <t>道路交通工程与灾害防治、桥梁与隧道工程、交通工程
本科：四级专业名称：道路桥梁与渡河工程、交通土建工程、交通工程</t>
    </r>
  </si>
  <si>
    <t>0572-2932171</t>
  </si>
  <si>
    <t>湖州市吴兴区水利局</t>
  </si>
  <si>
    <t>湖州市吴兴区水利工程质量与安全管理中心</t>
  </si>
  <si>
    <t>研究生：四级专业名称：水利工程、水利水电工程、水利水电建设与管理
本科：四级专业名称：水利水电工程、农业水利工程</t>
  </si>
  <si>
    <t>0572-2551410</t>
  </si>
  <si>
    <t>湖州市吴兴区排涝站</t>
  </si>
  <si>
    <t>泵站运行管理</t>
  </si>
  <si>
    <t>研究生：四级专业名称：电气工程、电气系统检测与控制
本科：四级专业名称：电气工程及其自动化、电气工程与自动化、电气自动化</t>
  </si>
  <si>
    <t>研究生：四级专业名称：会计、金融、会计学</t>
  </si>
  <si>
    <t>湖州市吴兴区农业农村局</t>
  </si>
  <si>
    <t>湖州市吴兴区农业技术推广服务中心</t>
  </si>
  <si>
    <t>农村产业管理</t>
  </si>
  <si>
    <t>研究生：三级专业目录：农业工程类、作物学类、农业资源与环境类、水产类、农林经济管理类
本科：三级专业目录：农业工程类、植物生产类、水产类</t>
  </si>
  <si>
    <t>0572-2289716</t>
  </si>
  <si>
    <t>湖州市吴兴区动物疫病预防控制中心</t>
  </si>
  <si>
    <t>动物疫病防控</t>
  </si>
  <si>
    <t>研究生：四级专业名称：基础兽医学、临床兽医学、预防兽医学、兽医、畜牧学
本科：三级专业目录：动物医学类、动物生产类</t>
  </si>
  <si>
    <t>湖州市吴兴区文化和广电旅游体育局</t>
  </si>
  <si>
    <t>湖州市吴兴区文物保护管理所</t>
  </si>
  <si>
    <t>文物保护与管理</t>
  </si>
  <si>
    <t>研究生：三级专业目录：考古学类
本科：三级专业目录：计算机类、旅游管理类</t>
  </si>
  <si>
    <t>0572-2551136</t>
  </si>
  <si>
    <t>湖州市吴兴区卫生健康局</t>
  </si>
  <si>
    <t>湖州市吴兴区人民医院、湖州市吴兴区妇幼保健院</t>
  </si>
  <si>
    <t>研究生：四级专业名称：财务管理、会计学、会计</t>
  </si>
  <si>
    <t>0572-2936056</t>
  </si>
  <si>
    <r>
      <rPr>
        <sz val="10"/>
        <rFont val="宋体"/>
        <charset val="134"/>
        <scheme val="minor"/>
      </rPr>
      <t>研究生：四级专业名称：计算机科学与技术、数据科学和信息技术、智能科学与技术，三级专业目录：计算机科学与技术类：</t>
    </r>
    <r>
      <rPr>
        <sz val="10"/>
        <rFont val="宋体"/>
        <charset val="134"/>
      </rPr>
      <t xml:space="preserve">健康大数据与智能医学
</t>
    </r>
    <r>
      <rPr>
        <sz val="10"/>
        <rFont val="宋体"/>
        <charset val="134"/>
      </rPr>
      <t>本科：四级专业名称：计算机科学与技术、</t>
    </r>
    <r>
      <rPr>
        <sz val="10"/>
        <rFont val="宋体"/>
        <charset val="134"/>
      </rPr>
      <t>智能科学与技术、</t>
    </r>
    <r>
      <rPr>
        <sz val="10"/>
        <rFont val="宋体"/>
        <charset val="134"/>
      </rPr>
      <t>数据科学与大数据技术</t>
    </r>
  </si>
  <si>
    <t>湖州市吴兴区中医院</t>
  </si>
  <si>
    <t>办公室干事1</t>
  </si>
  <si>
    <t>研究生：二级专业门类：医学，三级专业目录：马克思主义理论类、公共管理类、中国语言文学类、新闻传播学类</t>
  </si>
  <si>
    <t>中共党员（含预备党员）。</t>
  </si>
  <si>
    <t>0571-88393517</t>
  </si>
  <si>
    <t>办公室干事2</t>
  </si>
  <si>
    <r>
      <rPr>
        <sz val="10"/>
        <color theme="1"/>
        <rFont val="宋体"/>
        <charset val="134"/>
        <scheme val="minor"/>
      </rPr>
      <t>研究生：四级专业名称：劳动关系、劳动关系学、卫生事业管理、市场营销、</t>
    </r>
    <r>
      <rPr>
        <sz val="10"/>
        <color indexed="8"/>
        <rFont val="宋体"/>
        <charset val="134"/>
      </rPr>
      <t>卫生事业管理学、市场营销学</t>
    </r>
    <r>
      <rPr>
        <sz val="10"/>
        <color indexed="8"/>
        <rFont val="宋体"/>
        <charset val="134"/>
      </rPr>
      <t xml:space="preserve">
本科：四级专业名称：劳动关系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卫生事业管理、市场营销</t>
    </r>
  </si>
  <si>
    <t>医务部干事</t>
  </si>
  <si>
    <t>研究生：三级专业目录：临床医学类、公共卫生与预防医学类、中医学类、中西医结合类</t>
  </si>
  <si>
    <t>研究生：四级专业名称：会计学、会计、财务管理
本科：四级专业名称：会计学、会计、财务管理</t>
  </si>
  <si>
    <t>湖州市吴兴区政务服务管理办公室</t>
  </si>
  <si>
    <t>湖州市吴兴区政务服务中心</t>
  </si>
  <si>
    <t>政务服务</t>
  </si>
  <si>
    <t>研究生：四级专业名称：汉语言文字学、行政管理、公共政策
本科：四级专业名称：汉语言文学、行政管理、公共政策学</t>
  </si>
  <si>
    <t>0572-2559686</t>
  </si>
  <si>
    <t>湖州现代物流装备高新技术产业园区管理委员会</t>
  </si>
  <si>
    <t>湖州现代物流装备高新技术产业园区公共事业服务中心</t>
  </si>
  <si>
    <t>研究生：四级专业名称：城市与区域规划、城市设计及其理论、城市规划与设计、城市规划、建筑与城乡规划设计、城乡规划、城乡规划学、城市规划与管理、城乡发展与规划
本科：四级专业名称：资源环境与城乡规划管理、城乡规划、城市规划、城市设计</t>
  </si>
  <si>
    <t>0572-2536055</t>
  </si>
  <si>
    <t>湖州市吴兴区织里镇人民政府</t>
  </si>
  <si>
    <t>湖州市织里镇便民服务中心</t>
  </si>
  <si>
    <t>综合文字</t>
  </si>
  <si>
    <t>研究生：三级专业目录：新闻传播学类
本科：三级专业目录：中国语言文学类</t>
  </si>
  <si>
    <t>0572-3218197</t>
  </si>
  <si>
    <t>湖州市织里镇公共事业服务中心</t>
  </si>
  <si>
    <t>工程技术</t>
  </si>
  <si>
    <t>研究生：三级专业目录：电气工程类
本科：三级专业目录：电气类</t>
  </si>
  <si>
    <t>湖州市吴兴区八里店镇人民政府</t>
  </si>
  <si>
    <t>湖州市吴兴区八里店镇公共事业服务中心</t>
  </si>
  <si>
    <t>经济管理1</t>
  </si>
  <si>
    <r>
      <rPr>
        <sz val="10"/>
        <color theme="1"/>
        <rFont val="宋体"/>
        <charset val="134"/>
        <scheme val="minor"/>
      </rPr>
      <t>研究生：三级专业目录：应用经济学类、统计学类、</t>
    </r>
    <r>
      <rPr>
        <sz val="10"/>
        <color indexed="8"/>
        <rFont val="宋体"/>
        <charset val="134"/>
      </rPr>
      <t>工商管理类</t>
    </r>
  </si>
  <si>
    <t>男性。</t>
  </si>
  <si>
    <t>0572-2270196</t>
  </si>
  <si>
    <t>经济管理2</t>
  </si>
  <si>
    <t>研究生：三级专业目录：应用经济学类、统计学类、工商管理类</t>
  </si>
  <si>
    <t>女性。</t>
  </si>
  <si>
    <t>湖州市吴兴区埭溪镇人民政府</t>
  </si>
  <si>
    <t>湖州市吴兴区埭溪镇公共事业服务中心</t>
  </si>
  <si>
    <t>研究生：四级专业名称：城市规划与设计、城市规划、城乡规划学、城乡规划，三级专业目录：建筑学类：城市与区域规划
本科：四级专业名称：城乡规划、城市规划</t>
  </si>
  <si>
    <t>0572-3982606</t>
  </si>
  <si>
    <t>统计管理</t>
  </si>
  <si>
    <t>研究生：三级专业目录：统计学类，四级专业名称：财务管理、财务学、会计、会计学、审计、审计学
本科：三级专业目录：统计学类，四级专业名称：会计学、财务会计与审计、国际会计、会计、财务管理、审计学</t>
  </si>
  <si>
    <t>湖州市吴兴区埭溪镇便民服务中心</t>
  </si>
  <si>
    <t>从吴兴区（不含南太湖新区）应征入伍，且满足以下条件之一：（1）本科及以上毕业生应征入伍，现已退役人员；（2）被录取为大学生后或就读大学期间应征入伍，退役后继续学习并取得本科及以上毕业证书的人员。</t>
  </si>
  <si>
    <t>面向大学生退役士兵</t>
  </si>
  <si>
    <t>湖州市吴兴区东林镇人民政府</t>
  </si>
  <si>
    <t>湖州市吴兴区东林镇便民服务中心</t>
  </si>
  <si>
    <t>1.吴兴区（含南太湖新区）户籍，持有效期内的第三代《中华人民共和国残疾人证》；
2.具有正常履行职责的身体条件，残疾类别限定为听力残疾或肢体残疾。残疾等级要求：听力残疾为三、四级且佩戴助听器或安装人工耳蜗能够达到体检标准。肢体残疾为三、四级，若为上肢残疾，应不影响正常办公操作；若为下肢残疾，安装假肢或借助拐杖能独立行走。</t>
  </si>
  <si>
    <t>0572-2556660</t>
  </si>
  <si>
    <t>面向残疾人</t>
  </si>
  <si>
    <t>司法管理</t>
  </si>
  <si>
    <t>研究生：四级专业名称：劳动法学与社会保障法学、法律、法律（法学）、法律（非法学）、法学
本科：四级专业名称：法学、法律、律师</t>
  </si>
  <si>
    <t>湖州市吴兴区东林镇公共事业服务中心</t>
  </si>
  <si>
    <t>现任吴兴区（不含南太湖新区）行政村“两委”成员，具有2年及以上吴兴区（不含南太湖新区）现岗位工作经历。</t>
  </si>
  <si>
    <t>面向村“两委”</t>
  </si>
  <si>
    <t>湖州市吴兴区飞英街道办事处</t>
  </si>
  <si>
    <t>湖州市吴兴区飞英街道便民服务中心</t>
  </si>
  <si>
    <t>现任吴兴区（不含南太湖新区）专职社区工作者，具有2年及以上吴兴区（不含南太湖新区）现岗位工作经历。</t>
  </si>
  <si>
    <t>0572-2591938</t>
  </si>
  <si>
    <t>面向专职社区工作者</t>
  </si>
  <si>
    <r>
      <rPr>
        <b/>
        <sz val="22"/>
        <color theme="1"/>
        <rFont val="宋体"/>
        <charset val="134"/>
      </rPr>
      <t>浙江省湖州市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宋体"/>
        <charset val="134"/>
      </rPr>
      <t>年上半年南太湖新区事业单位公开招聘工作人员需求计划表</t>
    </r>
  </si>
  <si>
    <r>
      <rPr>
        <b/>
        <sz val="11"/>
        <color indexed="8"/>
        <rFont val="宋体"/>
        <charset val="0"/>
      </rPr>
      <t>主管单位</t>
    </r>
  </si>
  <si>
    <r>
      <rPr>
        <b/>
        <sz val="11"/>
        <color indexed="8"/>
        <rFont val="宋体"/>
        <charset val="0"/>
      </rPr>
      <t>招聘单位</t>
    </r>
  </si>
  <si>
    <r>
      <rPr>
        <b/>
        <sz val="11"/>
        <color indexed="8"/>
        <rFont val="宋体"/>
        <charset val="0"/>
      </rPr>
      <t>招聘岗位</t>
    </r>
  </si>
  <si>
    <r>
      <rPr>
        <b/>
        <sz val="11"/>
        <rFont val="宋体"/>
        <charset val="0"/>
      </rPr>
      <t>招聘人数</t>
    </r>
  </si>
  <si>
    <r>
      <rPr>
        <b/>
        <sz val="11"/>
        <rFont val="宋体"/>
        <charset val="0"/>
      </rPr>
      <t>岗位类别</t>
    </r>
  </si>
  <si>
    <r>
      <rPr>
        <b/>
        <sz val="11"/>
        <rFont val="宋体"/>
        <charset val="0"/>
      </rPr>
      <t>岗位等级</t>
    </r>
  </si>
  <si>
    <r>
      <rPr>
        <b/>
        <sz val="11"/>
        <rFont val="宋体"/>
        <charset val="0"/>
      </rPr>
      <t>学历要求</t>
    </r>
  </si>
  <si>
    <r>
      <rPr>
        <b/>
        <sz val="11"/>
        <rFont val="宋体"/>
        <charset val="0"/>
      </rPr>
      <t>专业要求</t>
    </r>
  </si>
  <si>
    <r>
      <rPr>
        <b/>
        <sz val="11"/>
        <rFont val="宋体"/>
        <charset val="134"/>
      </rPr>
      <t>招聘对象（打</t>
    </r>
    <r>
      <rPr>
        <b/>
        <sz val="11"/>
        <rFont val="Times New Roman"/>
        <charset val="0"/>
      </rPr>
      <t>√</t>
    </r>
    <r>
      <rPr>
        <b/>
        <sz val="11"/>
        <rFont val="宋体"/>
        <charset val="134"/>
      </rPr>
      <t>）</t>
    </r>
  </si>
  <si>
    <r>
      <rPr>
        <b/>
        <sz val="11"/>
        <rFont val="宋体"/>
        <charset val="134"/>
      </rPr>
      <t>职业资格、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工作经历等要求</t>
    </r>
  </si>
  <si>
    <r>
      <rPr>
        <b/>
        <sz val="11"/>
        <rFont val="宋体"/>
        <charset val="134"/>
      </rPr>
      <t>开考</t>
    </r>
    <r>
      <rPr>
        <b/>
        <sz val="11"/>
        <rFont val="Times New Roman"/>
        <charset val="134"/>
      </rPr>
      <t xml:space="preserve">                  </t>
    </r>
    <r>
      <rPr>
        <b/>
        <sz val="11"/>
        <rFont val="宋体"/>
        <charset val="134"/>
      </rPr>
      <t>比例</t>
    </r>
  </si>
  <si>
    <r>
      <rPr>
        <b/>
        <sz val="11"/>
        <rFont val="宋体"/>
        <charset val="134"/>
      </rPr>
      <t>咨询电话</t>
    </r>
  </si>
  <si>
    <r>
      <rPr>
        <b/>
        <sz val="11"/>
        <rFont val="宋体"/>
        <charset val="134"/>
      </rPr>
      <t>备注</t>
    </r>
  </si>
  <si>
    <r>
      <rPr>
        <b/>
        <sz val="11"/>
        <rFont val="Times New Roman"/>
        <charset val="134"/>
      </rPr>
      <t>2023</t>
    </r>
    <r>
      <rPr>
        <b/>
        <sz val="11"/>
        <rFont val="宋体"/>
        <charset val="134"/>
      </rPr>
      <t>年应届毕业生</t>
    </r>
  </si>
  <si>
    <r>
      <rPr>
        <b/>
        <sz val="11"/>
        <rFont val="宋体"/>
        <charset val="134"/>
      </rPr>
      <t>社会人员</t>
    </r>
  </si>
  <si>
    <r>
      <rPr>
        <b/>
        <sz val="11"/>
        <rFont val="宋体"/>
        <charset val="134"/>
      </rPr>
      <t>不限</t>
    </r>
  </si>
  <si>
    <r>
      <rPr>
        <sz val="11"/>
        <color indexed="8"/>
        <rFont val="仿宋_GB2312"/>
        <charset val="0"/>
      </rPr>
      <t>康山街道办事处</t>
    </r>
  </si>
  <si>
    <r>
      <rPr>
        <sz val="11"/>
        <color indexed="8"/>
        <rFont val="仿宋_GB2312"/>
        <charset val="0"/>
      </rPr>
      <t>公共事业服务中心</t>
    </r>
  </si>
  <si>
    <r>
      <rPr>
        <sz val="11"/>
        <color indexed="8"/>
        <rFont val="仿宋_GB2312"/>
        <charset val="0"/>
      </rPr>
      <t>城乡建设管理</t>
    </r>
  </si>
  <si>
    <r>
      <rPr>
        <sz val="11"/>
        <rFont val="仿宋_GB2312"/>
        <charset val="0"/>
      </rPr>
      <t>专技</t>
    </r>
  </si>
  <si>
    <r>
      <rPr>
        <sz val="11"/>
        <rFont val="仿宋_GB2312"/>
        <charset val="0"/>
      </rPr>
      <t>初级</t>
    </r>
  </si>
  <si>
    <r>
      <rPr>
        <sz val="11"/>
        <rFont val="仿宋_GB2312"/>
        <charset val="0"/>
      </rPr>
      <t>本科及以上</t>
    </r>
  </si>
  <si>
    <r>
      <rPr>
        <b/>
        <sz val="11"/>
        <rFont val="仿宋_GB2312"/>
        <charset val="0"/>
      </rPr>
      <t>研究生所学专业要求为：</t>
    </r>
    <r>
      <rPr>
        <sz val="11"/>
        <rFont val="仿宋_GB2312"/>
        <charset val="0"/>
      </rPr>
      <t>城市规划与设计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城市规划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土木工程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建筑与土木工程</t>
    </r>
    <r>
      <rPr>
        <sz val="11"/>
        <rFont val="Times New Roman"/>
        <charset val="0"/>
      </rPr>
      <t xml:space="preserve">
</t>
    </r>
    <r>
      <rPr>
        <b/>
        <sz val="11"/>
        <rFont val="仿宋_GB2312"/>
        <charset val="0"/>
      </rPr>
      <t>本科所学专业要求为：</t>
    </r>
    <r>
      <rPr>
        <sz val="11"/>
        <rFont val="仿宋_GB2312"/>
        <charset val="0"/>
      </rPr>
      <t>城乡规划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土木工程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建筑工程</t>
    </r>
  </si>
  <si>
    <t>1:3</t>
  </si>
  <si>
    <t>0572-2972579</t>
  </si>
  <si>
    <r>
      <rPr>
        <sz val="11"/>
        <color indexed="8"/>
        <rFont val="仿宋_GB2312"/>
        <charset val="0"/>
      </rPr>
      <t>便民服务中心</t>
    </r>
  </si>
  <si>
    <r>
      <rPr>
        <sz val="11"/>
        <color indexed="8"/>
        <rFont val="仿宋_GB2312"/>
        <charset val="0"/>
      </rPr>
      <t>财务管理</t>
    </r>
  </si>
  <si>
    <r>
      <rPr>
        <b/>
        <sz val="11"/>
        <rFont val="仿宋_GB2312"/>
        <charset val="0"/>
      </rPr>
      <t>研究生所学专业要求为：</t>
    </r>
    <r>
      <rPr>
        <sz val="11"/>
        <rFont val="仿宋_GB2312"/>
        <charset val="0"/>
      </rPr>
      <t>财务管理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财务学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会计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会计学</t>
    </r>
    <r>
      <rPr>
        <sz val="11"/>
        <rFont val="Times New Roman"/>
        <charset val="0"/>
      </rPr>
      <t xml:space="preserve">
</t>
    </r>
    <r>
      <rPr>
        <b/>
        <sz val="11"/>
        <rFont val="仿宋_GB2312"/>
        <charset val="0"/>
      </rPr>
      <t>本科所学专业要求为：</t>
    </r>
    <r>
      <rPr>
        <sz val="11"/>
        <rFont val="仿宋_GB2312"/>
        <charset val="0"/>
      </rPr>
      <t>财务管理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财务会计与审计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会计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会计学</t>
    </r>
  </si>
  <si>
    <r>
      <rPr>
        <sz val="11"/>
        <color indexed="8"/>
        <rFont val="仿宋_GB2312"/>
        <charset val="0"/>
      </rPr>
      <t>滨湖街道办事处</t>
    </r>
  </si>
  <si>
    <r>
      <rPr>
        <sz val="11"/>
        <rFont val="仿宋_GB2312"/>
        <charset val="0"/>
      </rPr>
      <t>中级</t>
    </r>
  </si>
  <si>
    <r>
      <rPr>
        <sz val="11"/>
        <rFont val="Times New Roman"/>
        <charset val="0"/>
      </rPr>
      <t>2</t>
    </r>
    <r>
      <rPr>
        <sz val="11"/>
        <rFont val="仿宋_GB2312"/>
        <charset val="0"/>
      </rPr>
      <t>年及以上工作经历，并具备会计师及以上职称</t>
    </r>
  </si>
  <si>
    <t>0572-2593122</t>
  </si>
  <si>
    <r>
      <rPr>
        <sz val="11"/>
        <color indexed="8"/>
        <rFont val="仿宋_GB2312"/>
        <charset val="0"/>
      </rPr>
      <t>经济管理</t>
    </r>
  </si>
  <si>
    <r>
      <rPr>
        <sz val="11"/>
        <rFont val="仿宋_GB2312"/>
        <charset val="0"/>
      </rPr>
      <t>管理</t>
    </r>
  </si>
  <si>
    <r>
      <rPr>
        <sz val="11"/>
        <rFont val="仿宋_GB2312"/>
        <charset val="0"/>
      </rPr>
      <t>九级</t>
    </r>
  </si>
  <si>
    <r>
      <rPr>
        <sz val="10"/>
        <rFont val="仿宋_GB2312"/>
        <charset val="134"/>
      </rPr>
      <t>硕研及以上</t>
    </r>
  </si>
  <si>
    <r>
      <rPr>
        <b/>
        <sz val="11"/>
        <rFont val="仿宋_GB2312"/>
        <charset val="0"/>
      </rPr>
      <t>研究生所学专业要求为：</t>
    </r>
    <r>
      <rPr>
        <sz val="11"/>
        <rFont val="仿宋_GB2312"/>
        <charset val="0"/>
      </rPr>
      <t>发展经济学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金融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金融学</t>
    </r>
    <r>
      <rPr>
        <sz val="11"/>
        <rFont val="Times New Roman"/>
        <charset val="0"/>
      </rPr>
      <t xml:space="preserve">
</t>
    </r>
    <r>
      <rPr>
        <b/>
        <sz val="11"/>
        <rFont val="仿宋_GB2312"/>
        <charset val="0"/>
      </rPr>
      <t>本科所学专业要求为：</t>
    </r>
    <r>
      <rPr>
        <sz val="11"/>
        <rFont val="仿宋_GB2312"/>
        <charset val="0"/>
      </rPr>
      <t>经济学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金融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金融学</t>
    </r>
  </si>
  <si>
    <r>
      <rPr>
        <sz val="11"/>
        <rFont val="Times New Roman"/>
        <charset val="0"/>
      </rPr>
      <t>2</t>
    </r>
    <r>
      <rPr>
        <sz val="11"/>
        <rFont val="仿宋_GB2312"/>
        <charset val="0"/>
      </rPr>
      <t>年及以上工作经历</t>
    </r>
  </si>
  <si>
    <r>
      <rPr>
        <sz val="11"/>
        <color indexed="8"/>
        <rFont val="仿宋_GB2312"/>
        <charset val="0"/>
      </rPr>
      <t>南太湖新区管理委员会</t>
    </r>
  </si>
  <si>
    <r>
      <rPr>
        <sz val="11"/>
        <color indexed="8"/>
        <rFont val="仿宋_GB2312"/>
        <charset val="0"/>
      </rPr>
      <t>社会发展服务中心</t>
    </r>
  </si>
  <si>
    <r>
      <rPr>
        <sz val="11"/>
        <color indexed="8"/>
        <rFont val="仿宋_GB2312"/>
        <charset val="0"/>
      </rPr>
      <t>民政管理</t>
    </r>
  </si>
  <si>
    <r>
      <rPr>
        <sz val="11"/>
        <rFont val="仿宋_GB2312"/>
        <charset val="0"/>
      </rPr>
      <t>不限</t>
    </r>
  </si>
  <si>
    <r>
      <rPr>
        <sz val="11"/>
        <rFont val="Times New Roman"/>
        <charset val="0"/>
      </rPr>
      <t>1.2</t>
    </r>
    <r>
      <rPr>
        <sz val="11"/>
        <rFont val="仿宋_GB2312"/>
        <charset val="0"/>
      </rPr>
      <t>年及以上工作经历；</t>
    </r>
    <r>
      <rPr>
        <sz val="11"/>
        <rFont val="Times New Roman"/>
        <charset val="0"/>
      </rPr>
      <t xml:space="preserve">                                                              2.</t>
    </r>
    <r>
      <rPr>
        <sz val="11"/>
        <rFont val="仿宋_GB2312"/>
        <charset val="0"/>
      </rPr>
      <t>具备社会工作师（中级）及以上职称或者具有</t>
    </r>
    <r>
      <rPr>
        <sz val="11"/>
        <rFont val="Times New Roman"/>
        <charset val="0"/>
      </rPr>
      <t>A</t>
    </r>
    <r>
      <rPr>
        <sz val="11"/>
        <rFont val="仿宋_GB2312"/>
        <charset val="0"/>
      </rPr>
      <t>类国家法律职业资格证；</t>
    </r>
    <r>
      <rPr>
        <sz val="11"/>
        <rFont val="Times New Roman"/>
        <charset val="0"/>
      </rPr>
      <t xml:space="preserve">                                                                        3.</t>
    </r>
    <r>
      <rPr>
        <sz val="11"/>
        <rFont val="仿宋_GB2312"/>
        <charset val="0"/>
      </rPr>
      <t>主要从事殡葬工作，适合男性报考。</t>
    </r>
  </si>
  <si>
    <t>0572-2702168</t>
  </si>
  <si>
    <r>
      <rPr>
        <sz val="11"/>
        <color indexed="8"/>
        <rFont val="仿宋_GB2312"/>
        <charset val="0"/>
      </rPr>
      <t>科技创新中心</t>
    </r>
  </si>
  <si>
    <r>
      <rPr>
        <sz val="11"/>
        <color indexed="8"/>
        <rFont val="仿宋_GB2312"/>
        <charset val="0"/>
      </rPr>
      <t>科技人才引育</t>
    </r>
  </si>
  <si>
    <r>
      <rPr>
        <sz val="11"/>
        <rFont val="仿宋_GB2312"/>
        <charset val="0"/>
      </rPr>
      <t>产业经济学（应用经济学类）或者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投资经济学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新能源材料与器件（材料科学与工程类）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材料学</t>
    </r>
  </si>
  <si>
    <r>
      <rPr>
        <sz val="11"/>
        <color indexed="8"/>
        <rFont val="仿宋_GB2312"/>
        <charset val="0"/>
      </rPr>
      <t>公用事业管理中心</t>
    </r>
  </si>
  <si>
    <r>
      <rPr>
        <sz val="11"/>
        <color indexed="8"/>
        <rFont val="仿宋_GB2312"/>
        <charset val="0"/>
      </rPr>
      <t>港区管理</t>
    </r>
  </si>
  <si>
    <r>
      <rPr>
        <b/>
        <sz val="11"/>
        <rFont val="仿宋_GB2312"/>
        <charset val="0"/>
      </rPr>
      <t>研究生所学专业要求为：</t>
    </r>
    <r>
      <rPr>
        <sz val="11"/>
        <rFont val="仿宋_GB2312"/>
        <charset val="0"/>
      </rPr>
      <t>国际贸易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>或者</t>
    </r>
    <r>
      <rPr>
        <sz val="11"/>
        <rFont val="Times New Roman"/>
        <charset val="0"/>
      </rPr>
      <t xml:space="preserve"> </t>
    </r>
    <r>
      <rPr>
        <sz val="11"/>
        <rFont val="仿宋_GB2312"/>
        <charset val="0"/>
      </rPr>
      <t xml:space="preserve">海关管理  或者 金融学                                                       </t>
    </r>
    <r>
      <rPr>
        <b/>
        <sz val="11"/>
        <rFont val="仿宋_GB2312"/>
        <charset val="0"/>
      </rPr>
      <t>本科所学专业要求为：</t>
    </r>
    <r>
      <rPr>
        <sz val="11"/>
        <rFont val="仿宋_GB2312"/>
        <charset val="0"/>
      </rPr>
      <t>国际贸易 或者 海关管理  或者 金融学</t>
    </r>
  </si>
  <si>
    <r>
      <rPr>
        <sz val="11"/>
        <color indexed="8"/>
        <rFont val="仿宋_GB2312"/>
        <charset val="0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</si>
</sst>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7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22"/>
      <color theme="1"/>
      <name val="Times New Roman"/>
      <charset val="134"/>
    </font>
    <font>
      <b/>
      <sz val="11"/>
      <color indexed="8"/>
      <name val="Times New Roman"/>
      <charset val="0"/>
    </font>
    <font>
      <b/>
      <sz val="11"/>
      <name val="Times New Roman"/>
      <charset val="0"/>
    </font>
    <font>
      <sz val="11"/>
      <color indexed="8"/>
      <name val="Times New Roman"/>
      <charset val="0"/>
    </font>
    <font>
      <sz val="11"/>
      <name val="Times New Roman"/>
      <charset val="0"/>
    </font>
    <font>
      <b/>
      <sz val="11"/>
      <name val="仿宋_GB2312"/>
      <charset val="0"/>
    </font>
    <font>
      <sz val="10"/>
      <name val="Times New Roman"/>
      <charset val="134"/>
    </font>
    <font>
      <sz val="11"/>
      <name val="仿宋_GB2312"/>
      <charset val="0"/>
    </font>
    <font>
      <sz val="11"/>
      <color indexed="8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3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sz val="11"/>
      <color theme="1"/>
      <name val="Tahoma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9"/>
      <name val="Times New Roman"/>
      <charset val="0"/>
    </font>
    <font>
      <sz val="26"/>
      <name val="宋体"/>
      <charset val="134"/>
    </font>
    <font>
      <b/>
      <sz val="10"/>
      <name val="方正书宋_GBK"/>
      <charset val="134"/>
    </font>
    <font>
      <b/>
      <sz val="10"/>
      <name val="Times New Roman"/>
      <charset val="0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0"/>
      <scheme val="minor"/>
    </font>
    <font>
      <b/>
      <sz val="11"/>
      <name val="宋体"/>
      <charset val="0"/>
      <scheme val="minor"/>
    </font>
    <font>
      <sz val="11"/>
      <color indexed="8"/>
      <name val="宋体"/>
      <charset val="0"/>
      <scheme val="minor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indexed="12"/>
      <name val="宋体"/>
      <charset val="134"/>
      <scheme val="minor"/>
    </font>
    <font>
      <sz val="11"/>
      <color rgb="FF00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22"/>
      <color theme="1"/>
      <name val="宋体"/>
      <charset val="134"/>
    </font>
    <font>
      <b/>
      <sz val="11"/>
      <color indexed="8"/>
      <name val="宋体"/>
      <charset val="0"/>
    </font>
    <font>
      <b/>
      <sz val="11"/>
      <name val="宋体"/>
      <charset val="0"/>
    </font>
    <font>
      <sz val="11"/>
      <color indexed="8"/>
      <name val="仿宋_GB2312"/>
      <charset val="0"/>
    </font>
    <font>
      <sz val="10"/>
      <name val="仿宋_GB2312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4" fillId="2" borderId="0" applyNumberFormat="0" applyBorder="0" applyAlignment="0" applyProtection="0">
      <alignment vertical="center"/>
    </xf>
    <xf numFmtId="0" fontId="55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4" fillId="11" borderId="19" applyNumberFormat="0" applyAlignment="0" applyProtection="0">
      <alignment vertical="center"/>
    </xf>
    <xf numFmtId="0" fontId="65" fillId="11" borderId="15" applyNumberFormat="0" applyAlignment="0" applyProtection="0">
      <alignment vertical="center"/>
    </xf>
    <xf numFmtId="0" fontId="66" fillId="12" borderId="20" applyNumberFormat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8" fillId="0" borderId="22" applyNumberFormat="0" applyFill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54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4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71" fillId="0" borderId="0"/>
  </cellStyleXfs>
  <cellXfs count="17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2" fillId="0" borderId="1" xfId="49" applyFont="1" applyFill="1" applyBorder="1" applyAlignment="1">
      <alignment horizontal="center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0" fontId="16" fillId="0" borderId="4" xfId="49" applyFont="1" applyFill="1" applyBorder="1" applyAlignment="1">
      <alignment horizontal="center" vertical="center" wrapText="1"/>
    </xf>
    <xf numFmtId="0" fontId="16" fillId="0" borderId="3" xfId="49" applyFont="1" applyFill="1" applyBorder="1" applyAlignment="1">
      <alignment horizontal="center" vertical="center" wrapText="1"/>
    </xf>
    <xf numFmtId="0" fontId="16" fillId="0" borderId="2" xfId="49" applyFont="1" applyFill="1" applyBorder="1" applyAlignment="1">
      <alignment horizontal="left" vertical="center" wrapText="1"/>
    </xf>
    <xf numFmtId="176" fontId="16" fillId="0" borderId="1" xfId="49" applyNumberFormat="1" applyFont="1" applyFill="1" applyBorder="1" applyAlignment="1">
      <alignment horizontal="center" vertical="center" wrapText="1"/>
    </xf>
    <xf numFmtId="176" fontId="16" fillId="0" borderId="1" xfId="49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8" fillId="0" borderId="0" xfId="0" applyFont="1" applyFill="1" applyAlignment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 applyProtection="1">
      <alignment wrapText="1"/>
    </xf>
    <xf numFmtId="0" fontId="32" fillId="0" borderId="1" xfId="0" applyNumberFormat="1" applyFont="1" applyFill="1" applyBorder="1" applyAlignment="1">
      <alignment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176" fontId="34" fillId="0" borderId="0" xfId="0" applyNumberFormat="1" applyFont="1" applyFill="1" applyBorder="1" applyAlignment="1" applyProtection="1">
      <alignment horizontal="center" vertical="center" wrapText="1"/>
    </xf>
    <xf numFmtId="176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176" fontId="22" fillId="0" borderId="1" xfId="0" applyNumberFormat="1" applyFont="1" applyFill="1" applyBorder="1" applyAlignment="1" applyProtection="1">
      <alignment horizontal="center" vertical="center" wrapText="1"/>
    </xf>
    <xf numFmtId="176" fontId="36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176" fontId="37" fillId="0" borderId="2" xfId="0" applyNumberFormat="1" applyFont="1" applyFill="1" applyBorder="1" applyAlignment="1" applyProtection="1">
      <alignment horizontal="center" vertical="center" wrapText="1"/>
    </xf>
    <xf numFmtId="176" fontId="37" fillId="0" borderId="4" xfId="0" applyNumberFormat="1" applyFont="1" applyFill="1" applyBorder="1" applyAlignment="1" applyProtection="1">
      <alignment horizontal="center" vertical="center" wrapText="1"/>
    </xf>
    <xf numFmtId="176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176" fontId="20" fillId="0" borderId="1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32" fillId="0" borderId="0" xfId="0" applyNumberFormat="1" applyFont="1" applyFill="1" applyBorder="1" applyAlignment="1" applyProtection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3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1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 wrapText="1"/>
    </xf>
    <xf numFmtId="0" fontId="44" fillId="0" borderId="3" xfId="0" applyNumberFormat="1" applyFont="1" applyFill="1" applyBorder="1" applyAlignment="1">
      <alignment horizontal="center" vertical="center" wrapText="1"/>
    </xf>
    <xf numFmtId="0" fontId="44" fillId="0" borderId="7" xfId="0" applyNumberFormat="1" applyFont="1" applyFill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4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/>
    </xf>
    <xf numFmtId="0" fontId="45" fillId="0" borderId="4" xfId="0" applyNumberFormat="1" applyFont="1" applyFill="1" applyBorder="1" applyAlignment="1">
      <alignment horizontal="center" vertical="center" wrapText="1"/>
    </xf>
    <xf numFmtId="0" fontId="45" fillId="0" borderId="3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/>
    </xf>
    <xf numFmtId="0" fontId="45" fillId="0" borderId="2" xfId="0" applyNumberFormat="1" applyFont="1" applyFill="1" applyBorder="1" applyAlignment="1">
      <alignment horizontal="center" vertical="center" wrapText="1"/>
    </xf>
    <xf numFmtId="0" fontId="44" fillId="0" borderId="2" xfId="0" applyNumberFormat="1" applyFont="1" applyFill="1" applyBorder="1" applyAlignment="1">
      <alignment horizontal="center" vertical="center"/>
    </xf>
    <xf numFmtId="0" fontId="44" fillId="0" borderId="3" xfId="0" applyNumberFormat="1" applyFont="1" applyFill="1" applyBorder="1" applyAlignment="1">
      <alignment horizontal="center" vertical="center"/>
    </xf>
    <xf numFmtId="0" fontId="46" fillId="0" borderId="1" xfId="0" applyNumberFormat="1" applyFont="1" applyBorder="1" applyAlignment="1">
      <alignment horizontal="center" vertical="center"/>
    </xf>
    <xf numFmtId="0" fontId="46" fillId="0" borderId="1" xfId="0" applyNumberFormat="1" applyFont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/>
    </xf>
    <xf numFmtId="0" fontId="46" fillId="0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left" vertical="center" wrapText="1"/>
    </xf>
    <xf numFmtId="49" fontId="44" fillId="0" borderId="1" xfId="0" applyNumberFormat="1" applyFont="1" applyFill="1" applyBorder="1" applyAlignment="1">
      <alignment horizontal="center" vertical="center" wrapText="1"/>
    </xf>
    <xf numFmtId="0" fontId="48" fillId="0" borderId="1" xfId="1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left" vertical="center" wrapText="1"/>
    </xf>
    <xf numFmtId="0" fontId="50" fillId="0" borderId="1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left" vertical="center" wrapText="1"/>
    </xf>
    <xf numFmtId="0" fontId="47" fillId="0" borderId="3" xfId="0" applyNumberFormat="1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4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Border="1" applyAlignment="1">
      <alignment horizontal="center" vertical="center"/>
    </xf>
    <xf numFmtId="0" fontId="47" fillId="0" borderId="2" xfId="0" applyNumberFormat="1" applyFont="1" applyFill="1" applyBorder="1" applyAlignment="1">
      <alignment horizontal="center" vertical="center" wrapText="1"/>
    </xf>
    <xf numFmtId="0" fontId="47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1" fillId="0" borderId="1" xfId="10" applyNumberFormat="1" applyFont="1" applyFill="1" applyBorder="1" applyAlignment="1">
      <alignment horizontal="center" vertical="center" wrapText="1"/>
    </xf>
    <xf numFmtId="0" fontId="46" fillId="0" borderId="2" xfId="0" applyNumberFormat="1" applyFont="1" applyBorder="1" applyAlignment="1">
      <alignment horizontal="center" vertical="center" wrapText="1"/>
    </xf>
    <xf numFmtId="0" fontId="46" fillId="0" borderId="4" xfId="0" applyNumberFormat="1" applyFont="1" applyBorder="1" applyAlignment="1">
      <alignment horizontal="center" vertical="center" wrapText="1"/>
    </xf>
    <xf numFmtId="0" fontId="52" fillId="0" borderId="2" xfId="0" applyNumberFormat="1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49" fillId="0" borderId="1" xfId="0" applyNumberFormat="1" applyFont="1" applyFill="1" applyBorder="1" applyAlignment="1">
      <alignment horizontal="center" vertical="center" wrapText="1"/>
    </xf>
    <xf numFmtId="0" fontId="52" fillId="0" borderId="3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 shrinkToFi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47" fillId="0" borderId="1" xfId="0" applyFont="1" applyFill="1" applyBorder="1">
      <alignment vertical="center"/>
    </xf>
    <xf numFmtId="0" fontId="53" fillId="0" borderId="1" xfId="10" applyNumberFormat="1" applyFont="1" applyFill="1" applyBorder="1" applyAlignment="1">
      <alignment horizontal="center" vertical="center" wrapText="1"/>
    </xf>
    <xf numFmtId="0" fontId="38" fillId="0" borderId="1" xfId="0" applyFont="1" applyFill="1" applyBorder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 wrapText="1" shrinkToFit="1"/>
    </xf>
    <xf numFmtId="0" fontId="15" fillId="0" borderId="1" xfId="0" applyNumberFormat="1" applyFont="1" applyFill="1" applyBorder="1" applyAlignment="1" applyProtection="1">
      <alignment horizontal="left" vertical="center" wrapText="1" shrinkToFit="1"/>
    </xf>
    <xf numFmtId="0" fontId="46" fillId="0" borderId="1" xfId="0" applyNumberFormat="1" applyFont="1" applyFill="1" applyBorder="1" applyAlignment="1" quotePrefix="1">
      <alignment horizontal="center" vertical="center" wrapText="1"/>
    </xf>
    <xf numFmtId="0" fontId="46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505B66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c05722363399@163.com" TargetMode="External"/><Relationship Id="rId7" Type="http://schemas.openxmlformats.org/officeDocument/2006/relationships/hyperlink" Target="mailto:812589750@qq.com" TargetMode="External"/><Relationship Id="rId6" Type="http://schemas.openxmlformats.org/officeDocument/2006/relationships/hyperlink" Target="mailto:595184881@qq.com" TargetMode="External"/><Relationship Id="rId5" Type="http://schemas.openxmlformats.org/officeDocument/2006/relationships/hyperlink" Target="mailto:410823886@qq.com" TargetMode="External"/><Relationship Id="rId4" Type="http://schemas.openxmlformats.org/officeDocument/2006/relationships/hyperlink" Target="mailto:hzsjxjzxc@126.com%0a" TargetMode="External"/><Relationship Id="rId3" Type="http://schemas.openxmlformats.org/officeDocument/2006/relationships/hyperlink" Target="mailto:huzhounmc@163.com" TargetMode="External"/><Relationship Id="rId2" Type="http://schemas.openxmlformats.org/officeDocument/2006/relationships/hyperlink" Target="mailto:swbmsec@163.com" TargetMode="External"/><Relationship Id="rId1" Type="http://schemas.openxmlformats.org/officeDocument/2006/relationships/hyperlink" Target="mailto:huzsjwzz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6"/>
  <sheetViews>
    <sheetView zoomScale="70" zoomScaleNormal="70" workbookViewId="0">
      <selection activeCell="B81" sqref="$A81:$XFD81"/>
    </sheetView>
  </sheetViews>
  <sheetFormatPr defaultColWidth="9" defaultRowHeight="14.4"/>
  <cols>
    <col min="1" max="1" width="24.5277777777778" style="111" customWidth="1"/>
    <col min="2" max="2" width="26.8055555555556" style="111" customWidth="1"/>
    <col min="3" max="3" width="13.3333333333333" style="111" customWidth="1"/>
    <col min="4" max="4" width="5.93518518518519" style="111" customWidth="1"/>
    <col min="5" max="5" width="5.97222222222222" style="111" customWidth="1"/>
    <col min="6" max="6" width="6.10185185185185" style="111" customWidth="1"/>
    <col min="7" max="8" width="6.52777777777778" style="111" customWidth="1"/>
    <col min="9" max="9" width="69.1018518518518" style="111" customWidth="1"/>
    <col min="10" max="10" width="7.30555555555556" style="111" customWidth="1"/>
    <col min="11" max="11" width="6.25925925925926" style="111" customWidth="1"/>
    <col min="12" max="12" width="7.31481481481481" style="111" customWidth="1"/>
    <col min="13" max="13" width="39.9907407407407" style="111" customWidth="1"/>
    <col min="14" max="14" width="13.1296296296296" style="111" customWidth="1"/>
    <col min="15" max="15" width="18.4351851851852" style="111" customWidth="1"/>
    <col min="16" max="16" width="20.6296296296296" style="111" customWidth="1"/>
    <col min="17" max="16384" width="9" style="111"/>
  </cols>
  <sheetData>
    <row r="1" ht="20" customHeight="1" spans="1:2">
      <c r="A1" s="112" t="s">
        <v>0</v>
      </c>
      <c r="B1" s="113"/>
    </row>
    <row r="2" ht="32" customHeight="1" spans="1:16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ht="33" customHeight="1" spans="1:16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="108" customFormat="1" ht="22" customHeight="1" spans="1:16">
      <c r="A4" s="115" t="s">
        <v>2</v>
      </c>
      <c r="B4" s="115" t="s">
        <v>3</v>
      </c>
      <c r="C4" s="115" t="s">
        <v>4</v>
      </c>
      <c r="D4" s="116" t="s">
        <v>5</v>
      </c>
      <c r="E4" s="116" t="s">
        <v>6</v>
      </c>
      <c r="F4" s="116" t="s">
        <v>7</v>
      </c>
      <c r="G4" s="116" t="s">
        <v>8</v>
      </c>
      <c r="H4" s="116" t="s">
        <v>9</v>
      </c>
      <c r="I4" s="116" t="s">
        <v>10</v>
      </c>
      <c r="J4" s="32" t="s">
        <v>11</v>
      </c>
      <c r="K4" s="116"/>
      <c r="L4" s="116"/>
      <c r="M4" s="32" t="s">
        <v>12</v>
      </c>
      <c r="N4" s="32" t="s">
        <v>13</v>
      </c>
      <c r="O4" s="32" t="s">
        <v>14</v>
      </c>
      <c r="P4" s="32" t="s">
        <v>15</v>
      </c>
    </row>
    <row r="5" s="108" customFormat="1" ht="47" customHeight="1" spans="1:16">
      <c r="A5" s="115"/>
      <c r="B5" s="115"/>
      <c r="C5" s="115"/>
      <c r="D5" s="116"/>
      <c r="E5" s="116"/>
      <c r="F5" s="116"/>
      <c r="G5" s="116"/>
      <c r="H5" s="116"/>
      <c r="I5" s="116"/>
      <c r="J5" s="32" t="s">
        <v>16</v>
      </c>
      <c r="K5" s="32" t="s">
        <v>17</v>
      </c>
      <c r="L5" s="32" t="s">
        <v>18</v>
      </c>
      <c r="M5" s="116"/>
      <c r="N5" s="32"/>
      <c r="O5" s="116"/>
      <c r="P5" s="116"/>
    </row>
    <row r="6" s="108" customFormat="1" ht="70" customHeight="1" spans="1:16">
      <c r="A6" s="117" t="s">
        <v>19</v>
      </c>
      <c r="B6" s="117" t="s">
        <v>20</v>
      </c>
      <c r="C6" s="117" t="s">
        <v>21</v>
      </c>
      <c r="D6" s="118">
        <v>1</v>
      </c>
      <c r="E6" s="117" t="s">
        <v>22</v>
      </c>
      <c r="F6" s="117" t="s">
        <v>23</v>
      </c>
      <c r="G6" s="117" t="s">
        <v>24</v>
      </c>
      <c r="H6" s="119" t="s">
        <v>25</v>
      </c>
      <c r="I6" s="142" t="s">
        <v>26</v>
      </c>
      <c r="J6" s="117" t="s">
        <v>27</v>
      </c>
      <c r="K6" s="117"/>
      <c r="L6" s="117"/>
      <c r="M6" s="117" t="s">
        <v>28</v>
      </c>
      <c r="N6" s="143" t="s">
        <v>29</v>
      </c>
      <c r="O6" s="117" t="s">
        <v>30</v>
      </c>
      <c r="P6" s="144" t="s">
        <v>31</v>
      </c>
    </row>
    <row r="7" s="108" customFormat="1" ht="70" customHeight="1" spans="1:16">
      <c r="A7" s="120" t="s">
        <v>32</v>
      </c>
      <c r="B7" s="120" t="s">
        <v>33</v>
      </c>
      <c r="C7" s="117" t="s">
        <v>34</v>
      </c>
      <c r="D7" s="118">
        <v>1</v>
      </c>
      <c r="E7" s="117" t="s">
        <v>22</v>
      </c>
      <c r="F7" s="117" t="s">
        <v>23</v>
      </c>
      <c r="G7" s="117" t="s">
        <v>24</v>
      </c>
      <c r="H7" s="119" t="s">
        <v>25</v>
      </c>
      <c r="I7" s="142" t="s">
        <v>35</v>
      </c>
      <c r="J7" s="117" t="s">
        <v>27</v>
      </c>
      <c r="K7" s="117"/>
      <c r="L7" s="117"/>
      <c r="M7" s="117" t="s">
        <v>28</v>
      </c>
      <c r="N7" s="143" t="s">
        <v>29</v>
      </c>
      <c r="O7" s="117" t="s">
        <v>36</v>
      </c>
      <c r="P7" s="144" t="s">
        <v>37</v>
      </c>
    </row>
    <row r="8" s="108" customFormat="1" ht="70" customHeight="1" spans="1:16">
      <c r="A8" s="121"/>
      <c r="B8" s="121"/>
      <c r="C8" s="117" t="s">
        <v>38</v>
      </c>
      <c r="D8" s="118">
        <v>1</v>
      </c>
      <c r="E8" s="117" t="s">
        <v>22</v>
      </c>
      <c r="F8" s="117" t="s">
        <v>23</v>
      </c>
      <c r="G8" s="117" t="s">
        <v>39</v>
      </c>
      <c r="H8" s="119" t="s">
        <v>40</v>
      </c>
      <c r="I8" s="142" t="s">
        <v>41</v>
      </c>
      <c r="J8" s="117" t="s">
        <v>27</v>
      </c>
      <c r="K8" s="117"/>
      <c r="L8" s="117"/>
      <c r="M8" s="117" t="s">
        <v>28</v>
      </c>
      <c r="N8" s="143" t="s">
        <v>42</v>
      </c>
      <c r="O8" s="117" t="s">
        <v>43</v>
      </c>
      <c r="P8" s="144"/>
    </row>
    <row r="9" s="108" customFormat="1" ht="91" customHeight="1" spans="1:16">
      <c r="A9" s="122" t="s">
        <v>44</v>
      </c>
      <c r="B9" s="123"/>
      <c r="C9" s="117" t="s">
        <v>45</v>
      </c>
      <c r="D9" s="118">
        <v>1</v>
      </c>
      <c r="E9" s="117" t="s">
        <v>46</v>
      </c>
      <c r="F9" s="117" t="s">
        <v>47</v>
      </c>
      <c r="G9" s="117" t="s">
        <v>39</v>
      </c>
      <c r="H9" s="119" t="s">
        <v>40</v>
      </c>
      <c r="I9" s="145" t="s">
        <v>48</v>
      </c>
      <c r="J9" s="117"/>
      <c r="K9" s="117" t="s">
        <v>27</v>
      </c>
      <c r="M9" s="117" t="s">
        <v>49</v>
      </c>
      <c r="N9" s="143" t="s">
        <v>42</v>
      </c>
      <c r="O9" s="120" t="s">
        <v>50</v>
      </c>
      <c r="P9" s="120" t="s">
        <v>51</v>
      </c>
    </row>
    <row r="10" s="108" customFormat="1" ht="50" customHeight="1" spans="1:16">
      <c r="A10" s="124"/>
      <c r="B10" s="125"/>
      <c r="C10" s="117" t="s">
        <v>21</v>
      </c>
      <c r="D10" s="118">
        <v>1</v>
      </c>
      <c r="E10" s="117" t="s">
        <v>22</v>
      </c>
      <c r="F10" s="117" t="s">
        <v>23</v>
      </c>
      <c r="G10" s="117" t="s">
        <v>24</v>
      </c>
      <c r="H10" s="119" t="s">
        <v>25</v>
      </c>
      <c r="I10" s="142" t="s">
        <v>26</v>
      </c>
      <c r="J10" s="117"/>
      <c r="K10" s="118" t="s">
        <v>27</v>
      </c>
      <c r="L10" s="146"/>
      <c r="M10" s="117" t="s">
        <v>52</v>
      </c>
      <c r="N10" s="143" t="s">
        <v>29</v>
      </c>
      <c r="O10" s="128"/>
      <c r="P10" s="128"/>
    </row>
    <row r="11" s="108" customFormat="1" ht="45" customHeight="1" spans="1:16">
      <c r="A11" s="124"/>
      <c r="B11" s="125"/>
      <c r="C11" s="117" t="s">
        <v>53</v>
      </c>
      <c r="D11" s="118">
        <v>1</v>
      </c>
      <c r="E11" s="117" t="s">
        <v>46</v>
      </c>
      <c r="F11" s="117" t="s">
        <v>47</v>
      </c>
      <c r="G11" s="117" t="s">
        <v>24</v>
      </c>
      <c r="H11" s="119" t="s">
        <v>25</v>
      </c>
      <c r="I11" s="142" t="s">
        <v>54</v>
      </c>
      <c r="J11" s="117"/>
      <c r="K11" s="117" t="s">
        <v>27</v>
      </c>
      <c r="L11" s="117"/>
      <c r="M11" s="117" t="s">
        <v>55</v>
      </c>
      <c r="N11" s="143" t="s">
        <v>29</v>
      </c>
      <c r="O11" s="128"/>
      <c r="P11" s="128"/>
    </row>
    <row r="12" s="108" customFormat="1" ht="58" customHeight="1" spans="1:16">
      <c r="A12" s="124"/>
      <c r="B12" s="125"/>
      <c r="C12" s="117" t="s">
        <v>56</v>
      </c>
      <c r="D12" s="118">
        <v>1</v>
      </c>
      <c r="E12" s="117" t="s">
        <v>46</v>
      </c>
      <c r="F12" s="117" t="s">
        <v>47</v>
      </c>
      <c r="G12" s="117" t="s">
        <v>39</v>
      </c>
      <c r="H12" s="119" t="s">
        <v>40</v>
      </c>
      <c r="I12" s="142" t="s">
        <v>57</v>
      </c>
      <c r="J12" s="117"/>
      <c r="K12" s="117" t="s">
        <v>27</v>
      </c>
      <c r="L12" s="117"/>
      <c r="M12" s="117" t="s">
        <v>55</v>
      </c>
      <c r="N12" s="143" t="s">
        <v>42</v>
      </c>
      <c r="O12" s="128"/>
      <c r="P12" s="121"/>
    </row>
    <row r="13" s="108" customFormat="1" ht="67" customHeight="1" spans="1:16">
      <c r="A13" s="126"/>
      <c r="B13" s="127"/>
      <c r="C13" s="117" t="s">
        <v>58</v>
      </c>
      <c r="D13" s="118">
        <v>1</v>
      </c>
      <c r="E13" s="117" t="s">
        <v>22</v>
      </c>
      <c r="F13" s="117" t="s">
        <v>23</v>
      </c>
      <c r="G13" s="117" t="s">
        <v>39</v>
      </c>
      <c r="H13" s="119" t="s">
        <v>40</v>
      </c>
      <c r="I13" s="142" t="s">
        <v>59</v>
      </c>
      <c r="J13" s="117"/>
      <c r="K13" s="117" t="s">
        <v>27</v>
      </c>
      <c r="L13" s="117"/>
      <c r="M13" s="117" t="s">
        <v>60</v>
      </c>
      <c r="N13" s="143" t="s">
        <v>42</v>
      </c>
      <c r="O13" s="121"/>
      <c r="P13" s="117"/>
    </row>
    <row r="14" s="108" customFormat="1" ht="81" customHeight="1" spans="1:16">
      <c r="A14" s="117" t="s">
        <v>61</v>
      </c>
      <c r="B14" s="117" t="s">
        <v>62</v>
      </c>
      <c r="C14" s="117" t="s">
        <v>63</v>
      </c>
      <c r="D14" s="117">
        <v>1</v>
      </c>
      <c r="E14" s="117" t="s">
        <v>46</v>
      </c>
      <c r="F14" s="117" t="s">
        <v>47</v>
      </c>
      <c r="G14" s="117" t="s">
        <v>24</v>
      </c>
      <c r="H14" s="119" t="s">
        <v>25</v>
      </c>
      <c r="I14" s="142" t="s">
        <v>64</v>
      </c>
      <c r="J14" s="117"/>
      <c r="K14" s="117"/>
      <c r="L14" s="117" t="s">
        <v>27</v>
      </c>
      <c r="M14" s="117"/>
      <c r="N14" s="143" t="s">
        <v>29</v>
      </c>
      <c r="O14" s="117" t="s">
        <v>65</v>
      </c>
      <c r="P14" s="117"/>
    </row>
    <row r="15" s="108" customFormat="1" ht="70" customHeight="1" spans="1:16">
      <c r="A15" s="117" t="s">
        <v>66</v>
      </c>
      <c r="B15" s="117" t="s">
        <v>67</v>
      </c>
      <c r="C15" s="117" t="s">
        <v>68</v>
      </c>
      <c r="D15" s="117">
        <v>1</v>
      </c>
      <c r="E15" s="117" t="s">
        <v>46</v>
      </c>
      <c r="F15" s="117" t="s">
        <v>47</v>
      </c>
      <c r="G15" s="117" t="s">
        <v>39</v>
      </c>
      <c r="H15" s="119" t="s">
        <v>40</v>
      </c>
      <c r="I15" s="142" t="s">
        <v>69</v>
      </c>
      <c r="J15" s="117"/>
      <c r="K15" s="117" t="s">
        <v>27</v>
      </c>
      <c r="L15" s="117"/>
      <c r="M15" s="117" t="s">
        <v>70</v>
      </c>
      <c r="N15" s="143" t="s">
        <v>42</v>
      </c>
      <c r="O15" s="117" t="s">
        <v>71</v>
      </c>
      <c r="P15" s="117" t="s">
        <v>72</v>
      </c>
    </row>
    <row r="16" s="108" customFormat="1" ht="97" customHeight="1" spans="1:16">
      <c r="A16" s="117" t="s">
        <v>73</v>
      </c>
      <c r="B16" s="117" t="s">
        <v>74</v>
      </c>
      <c r="C16" s="117" t="s">
        <v>75</v>
      </c>
      <c r="D16" s="117">
        <v>1</v>
      </c>
      <c r="E16" s="117" t="s">
        <v>22</v>
      </c>
      <c r="F16" s="117" t="s">
        <v>23</v>
      </c>
      <c r="G16" s="117" t="s">
        <v>39</v>
      </c>
      <c r="H16" s="119" t="s">
        <v>40</v>
      </c>
      <c r="I16" s="142" t="s">
        <v>18</v>
      </c>
      <c r="J16" s="117"/>
      <c r="K16" s="117" t="s">
        <v>27</v>
      </c>
      <c r="L16" s="117"/>
      <c r="M16" s="118" t="s">
        <v>76</v>
      </c>
      <c r="N16" s="143" t="s">
        <v>42</v>
      </c>
      <c r="O16" s="117" t="s">
        <v>77</v>
      </c>
      <c r="P16" s="117" t="s">
        <v>78</v>
      </c>
    </row>
    <row r="17" s="108" customFormat="1" ht="57" customHeight="1" spans="1:16">
      <c r="A17" s="120" t="s">
        <v>79</v>
      </c>
      <c r="B17" s="117" t="s">
        <v>80</v>
      </c>
      <c r="C17" s="117" t="s">
        <v>81</v>
      </c>
      <c r="D17" s="117">
        <v>1</v>
      </c>
      <c r="E17" s="117" t="s">
        <v>46</v>
      </c>
      <c r="F17" s="117" t="s">
        <v>47</v>
      </c>
      <c r="G17" s="117" t="s">
        <v>39</v>
      </c>
      <c r="H17" s="119" t="s">
        <v>40</v>
      </c>
      <c r="I17" s="142" t="s">
        <v>82</v>
      </c>
      <c r="J17" s="117"/>
      <c r="K17" s="117"/>
      <c r="L17" s="117" t="s">
        <v>27</v>
      </c>
      <c r="M17" s="117"/>
      <c r="N17" s="143" t="s">
        <v>42</v>
      </c>
      <c r="O17" s="120" t="s">
        <v>83</v>
      </c>
      <c r="P17" s="117"/>
    </row>
    <row r="18" s="108" customFormat="1" ht="62" customHeight="1" spans="1:16">
      <c r="A18" s="128"/>
      <c r="B18" s="117" t="s">
        <v>84</v>
      </c>
      <c r="C18" s="117" t="s">
        <v>85</v>
      </c>
      <c r="D18" s="117">
        <v>1</v>
      </c>
      <c r="E18" s="117" t="s">
        <v>22</v>
      </c>
      <c r="F18" s="117" t="s">
        <v>23</v>
      </c>
      <c r="G18" s="117" t="s">
        <v>39</v>
      </c>
      <c r="H18" s="119" t="s">
        <v>40</v>
      </c>
      <c r="I18" s="142" t="s">
        <v>86</v>
      </c>
      <c r="J18" s="117"/>
      <c r="K18" s="117"/>
      <c r="L18" s="117" t="s">
        <v>27</v>
      </c>
      <c r="M18" s="117"/>
      <c r="N18" s="143" t="s">
        <v>42</v>
      </c>
      <c r="O18" s="128"/>
      <c r="P18" s="117"/>
    </row>
    <row r="19" s="108" customFormat="1" ht="59" customHeight="1" spans="1:16">
      <c r="A19" s="121"/>
      <c r="B19" s="117" t="s">
        <v>87</v>
      </c>
      <c r="C19" s="117" t="s">
        <v>88</v>
      </c>
      <c r="D19" s="117">
        <v>1</v>
      </c>
      <c r="E19" s="117" t="s">
        <v>22</v>
      </c>
      <c r="F19" s="117" t="s">
        <v>23</v>
      </c>
      <c r="G19" s="117" t="s">
        <v>39</v>
      </c>
      <c r="H19" s="119" t="s">
        <v>40</v>
      </c>
      <c r="I19" s="142" t="s">
        <v>89</v>
      </c>
      <c r="J19" s="117"/>
      <c r="K19" s="117" t="s">
        <v>27</v>
      </c>
      <c r="L19" s="117"/>
      <c r="M19" s="117" t="s">
        <v>60</v>
      </c>
      <c r="N19" s="143" t="s">
        <v>42</v>
      </c>
      <c r="O19" s="121"/>
      <c r="P19" s="117"/>
    </row>
    <row r="20" s="108" customFormat="1" ht="81" customHeight="1" spans="1:16">
      <c r="A20" s="120" t="s">
        <v>90</v>
      </c>
      <c r="B20" s="117" t="s">
        <v>91</v>
      </c>
      <c r="C20" s="129" t="s">
        <v>92</v>
      </c>
      <c r="D20" s="117">
        <v>1</v>
      </c>
      <c r="E20" s="117" t="s">
        <v>22</v>
      </c>
      <c r="F20" s="117" t="s">
        <v>23</v>
      </c>
      <c r="G20" s="117" t="s">
        <v>24</v>
      </c>
      <c r="H20" s="119" t="s">
        <v>25</v>
      </c>
      <c r="I20" s="142" t="s">
        <v>93</v>
      </c>
      <c r="J20" s="117"/>
      <c r="K20" s="117"/>
      <c r="L20" s="117" t="s">
        <v>27</v>
      </c>
      <c r="M20" s="117"/>
      <c r="N20" s="143" t="s">
        <v>29</v>
      </c>
      <c r="O20" s="117" t="s">
        <v>94</v>
      </c>
      <c r="P20" s="117"/>
    </row>
    <row r="21" s="108" customFormat="1" ht="81" customHeight="1" spans="1:16">
      <c r="A21" s="121"/>
      <c r="B21" s="117" t="s">
        <v>95</v>
      </c>
      <c r="C21" s="129" t="s">
        <v>96</v>
      </c>
      <c r="D21" s="117">
        <v>1</v>
      </c>
      <c r="E21" s="117" t="s">
        <v>46</v>
      </c>
      <c r="F21" s="117" t="s">
        <v>47</v>
      </c>
      <c r="G21" s="117" t="s">
        <v>39</v>
      </c>
      <c r="H21" s="119" t="s">
        <v>40</v>
      </c>
      <c r="I21" s="142" t="s">
        <v>97</v>
      </c>
      <c r="J21" s="117" t="s">
        <v>27</v>
      </c>
      <c r="K21" s="117"/>
      <c r="L21" s="117"/>
      <c r="M21" s="117"/>
      <c r="N21" s="143" t="s">
        <v>42</v>
      </c>
      <c r="O21" s="117" t="s">
        <v>98</v>
      </c>
      <c r="P21" s="117"/>
    </row>
    <row r="22" s="108" customFormat="1" ht="59" customHeight="1" spans="1:16">
      <c r="A22" s="120" t="s">
        <v>99</v>
      </c>
      <c r="B22" s="120" t="s">
        <v>100</v>
      </c>
      <c r="C22" s="129" t="s">
        <v>101</v>
      </c>
      <c r="D22" s="117">
        <v>1</v>
      </c>
      <c r="E22" s="117" t="s">
        <v>46</v>
      </c>
      <c r="F22" s="117" t="s">
        <v>47</v>
      </c>
      <c r="G22" s="117" t="s">
        <v>39</v>
      </c>
      <c r="H22" s="119" t="s">
        <v>40</v>
      </c>
      <c r="I22" s="145" t="s">
        <v>102</v>
      </c>
      <c r="J22" s="117" t="s">
        <v>27</v>
      </c>
      <c r="K22" s="117"/>
      <c r="L22" s="117"/>
      <c r="M22" s="117" t="s">
        <v>103</v>
      </c>
      <c r="N22" s="143" t="s">
        <v>42</v>
      </c>
      <c r="O22" s="120" t="s">
        <v>104</v>
      </c>
      <c r="P22" s="117"/>
    </row>
    <row r="23" s="108" customFormat="1" ht="59" customHeight="1" spans="1:16">
      <c r="A23" s="128"/>
      <c r="B23" s="121"/>
      <c r="C23" s="129" t="s">
        <v>105</v>
      </c>
      <c r="D23" s="117">
        <v>1</v>
      </c>
      <c r="E23" s="117" t="s">
        <v>22</v>
      </c>
      <c r="F23" s="117" t="s">
        <v>23</v>
      </c>
      <c r="G23" s="117" t="s">
        <v>24</v>
      </c>
      <c r="H23" s="119" t="s">
        <v>25</v>
      </c>
      <c r="I23" s="145" t="s">
        <v>106</v>
      </c>
      <c r="J23" s="117" t="s">
        <v>27</v>
      </c>
      <c r="K23" s="117"/>
      <c r="L23" s="117"/>
      <c r="M23" s="117" t="s">
        <v>107</v>
      </c>
      <c r="N23" s="143" t="s">
        <v>29</v>
      </c>
      <c r="O23" s="121"/>
      <c r="P23" s="117"/>
    </row>
    <row r="24" s="108" customFormat="1" ht="48" customHeight="1" spans="1:16">
      <c r="A24" s="128"/>
      <c r="B24" s="120" t="s">
        <v>108</v>
      </c>
      <c r="C24" s="129" t="s">
        <v>109</v>
      </c>
      <c r="D24" s="117">
        <v>3</v>
      </c>
      <c r="E24" s="117" t="s">
        <v>46</v>
      </c>
      <c r="F24" s="117" t="s">
        <v>47</v>
      </c>
      <c r="G24" s="117" t="s">
        <v>24</v>
      </c>
      <c r="H24" s="119" t="s">
        <v>25</v>
      </c>
      <c r="I24" s="142" t="s">
        <v>110</v>
      </c>
      <c r="J24" s="117"/>
      <c r="K24" s="117"/>
      <c r="L24" s="117" t="s">
        <v>27</v>
      </c>
      <c r="M24" s="117"/>
      <c r="N24" s="143" t="s">
        <v>29</v>
      </c>
      <c r="O24" s="120" t="s">
        <v>111</v>
      </c>
      <c r="P24" s="117"/>
    </row>
    <row r="25" s="108" customFormat="1" ht="57" customHeight="1" spans="1:16">
      <c r="A25" s="128"/>
      <c r="B25" s="121"/>
      <c r="C25" s="129" t="s">
        <v>112</v>
      </c>
      <c r="D25" s="117">
        <v>1</v>
      </c>
      <c r="E25" s="117" t="s">
        <v>46</v>
      </c>
      <c r="F25" s="117" t="s">
        <v>47</v>
      </c>
      <c r="G25" s="117" t="s">
        <v>24</v>
      </c>
      <c r="H25" s="119" t="s">
        <v>25</v>
      </c>
      <c r="I25" s="142" t="s">
        <v>113</v>
      </c>
      <c r="J25" s="117" t="s">
        <v>27</v>
      </c>
      <c r="K25" s="117"/>
      <c r="L25" s="117"/>
      <c r="M25" s="117"/>
      <c r="N25" s="143" t="s">
        <v>29</v>
      </c>
      <c r="O25" s="121"/>
      <c r="P25" s="117"/>
    </row>
    <row r="26" s="108" customFormat="1" ht="56" customHeight="1" spans="1:16">
      <c r="A26" s="128"/>
      <c r="B26" s="120" t="s">
        <v>114</v>
      </c>
      <c r="C26" s="129" t="s">
        <v>115</v>
      </c>
      <c r="D26" s="117">
        <v>1</v>
      </c>
      <c r="E26" s="117" t="s">
        <v>46</v>
      </c>
      <c r="F26" s="117" t="s">
        <v>47</v>
      </c>
      <c r="G26" s="117" t="s">
        <v>24</v>
      </c>
      <c r="H26" s="119" t="s">
        <v>25</v>
      </c>
      <c r="I26" s="142" t="s">
        <v>116</v>
      </c>
      <c r="J26" s="117"/>
      <c r="K26" s="117"/>
      <c r="L26" s="117" t="s">
        <v>27</v>
      </c>
      <c r="M26" s="117" t="s">
        <v>117</v>
      </c>
      <c r="N26" s="143" t="s">
        <v>29</v>
      </c>
      <c r="O26" s="120" t="s">
        <v>118</v>
      </c>
      <c r="P26" s="117"/>
    </row>
    <row r="27" s="108" customFormat="1" ht="55" customHeight="1" spans="1:16">
      <c r="A27" s="128"/>
      <c r="B27" s="121"/>
      <c r="C27" s="129" t="s">
        <v>119</v>
      </c>
      <c r="D27" s="117">
        <v>1</v>
      </c>
      <c r="E27" s="117" t="s">
        <v>46</v>
      </c>
      <c r="F27" s="117" t="s">
        <v>47</v>
      </c>
      <c r="G27" s="117" t="s">
        <v>24</v>
      </c>
      <c r="H27" s="119" t="s">
        <v>25</v>
      </c>
      <c r="I27" s="142" t="s">
        <v>120</v>
      </c>
      <c r="J27" s="117"/>
      <c r="K27" s="117"/>
      <c r="L27" s="117" t="s">
        <v>27</v>
      </c>
      <c r="M27" s="117" t="s">
        <v>121</v>
      </c>
      <c r="N27" s="143" t="s">
        <v>29</v>
      </c>
      <c r="O27" s="121"/>
      <c r="P27" s="117"/>
    </row>
    <row r="28" s="108" customFormat="1" ht="54" customHeight="1" spans="1:16">
      <c r="A28" s="121"/>
      <c r="B28" s="117" t="s">
        <v>122</v>
      </c>
      <c r="C28" s="129" t="s">
        <v>68</v>
      </c>
      <c r="D28" s="117">
        <v>1</v>
      </c>
      <c r="E28" s="117" t="s">
        <v>46</v>
      </c>
      <c r="F28" s="117" t="s">
        <v>47</v>
      </c>
      <c r="G28" s="117" t="s">
        <v>39</v>
      </c>
      <c r="H28" s="119" t="s">
        <v>40</v>
      </c>
      <c r="I28" s="145" t="s">
        <v>123</v>
      </c>
      <c r="J28" s="117"/>
      <c r="K28" s="117"/>
      <c r="L28" s="117" t="s">
        <v>27</v>
      </c>
      <c r="M28" s="117"/>
      <c r="N28" s="143" t="s">
        <v>42</v>
      </c>
      <c r="O28" s="175" t="s">
        <v>124</v>
      </c>
      <c r="P28" s="139"/>
    </row>
    <row r="29" s="108" customFormat="1" ht="54" customHeight="1" spans="1:16">
      <c r="A29" s="117" t="s">
        <v>125</v>
      </c>
      <c r="B29" s="117" t="s">
        <v>126</v>
      </c>
      <c r="C29" s="129" t="s">
        <v>127</v>
      </c>
      <c r="D29" s="117">
        <v>1</v>
      </c>
      <c r="E29" s="117" t="s">
        <v>22</v>
      </c>
      <c r="F29" s="117" t="s">
        <v>23</v>
      </c>
      <c r="G29" s="117" t="s">
        <v>24</v>
      </c>
      <c r="H29" s="119" t="s">
        <v>25</v>
      </c>
      <c r="I29" s="142" t="s">
        <v>128</v>
      </c>
      <c r="J29" s="117"/>
      <c r="K29" s="117"/>
      <c r="L29" s="117" t="s">
        <v>27</v>
      </c>
      <c r="M29" s="117"/>
      <c r="N29" s="143" t="s">
        <v>29</v>
      </c>
      <c r="O29" s="139" t="s">
        <v>129</v>
      </c>
      <c r="P29" s="139"/>
    </row>
    <row r="30" s="108" customFormat="1" ht="67" customHeight="1" spans="1:16">
      <c r="A30" s="120" t="s">
        <v>130</v>
      </c>
      <c r="B30" s="120" t="s">
        <v>131</v>
      </c>
      <c r="C30" s="129" t="s">
        <v>85</v>
      </c>
      <c r="D30" s="117">
        <v>1</v>
      </c>
      <c r="E30" s="117" t="s">
        <v>22</v>
      </c>
      <c r="F30" s="117" t="s">
        <v>23</v>
      </c>
      <c r="G30" s="117" t="s">
        <v>39</v>
      </c>
      <c r="H30" s="119" t="s">
        <v>40</v>
      </c>
      <c r="I30" s="142" t="s">
        <v>132</v>
      </c>
      <c r="J30" s="117"/>
      <c r="K30" s="117"/>
      <c r="L30" s="117" t="s">
        <v>27</v>
      </c>
      <c r="M30" s="117" t="s">
        <v>133</v>
      </c>
      <c r="N30" s="143" t="s">
        <v>42</v>
      </c>
      <c r="O30" s="147" t="s">
        <v>134</v>
      </c>
      <c r="P30" s="139" t="s">
        <v>135</v>
      </c>
    </row>
    <row r="31" s="109" customFormat="1" ht="81" customHeight="1" spans="1:16">
      <c r="A31" s="130"/>
      <c r="B31" s="131"/>
      <c r="C31" s="132" t="s">
        <v>136</v>
      </c>
      <c r="D31" s="118">
        <v>1</v>
      </c>
      <c r="E31" s="118" t="s">
        <v>22</v>
      </c>
      <c r="F31" s="118" t="s">
        <v>23</v>
      </c>
      <c r="G31" s="118" t="s">
        <v>39</v>
      </c>
      <c r="H31" s="119" t="s">
        <v>40</v>
      </c>
      <c r="I31" s="148" t="s">
        <v>137</v>
      </c>
      <c r="J31" s="118"/>
      <c r="K31" s="118"/>
      <c r="L31" s="118" t="s">
        <v>27</v>
      </c>
      <c r="M31" s="118"/>
      <c r="N31" s="143" t="s">
        <v>42</v>
      </c>
      <c r="O31" s="149"/>
      <c r="P31" s="141"/>
    </row>
    <row r="32" s="108" customFormat="1" ht="56" customHeight="1" spans="1:16">
      <c r="A32" s="128"/>
      <c r="B32" s="120" t="s">
        <v>138</v>
      </c>
      <c r="C32" s="129" t="s">
        <v>68</v>
      </c>
      <c r="D32" s="117">
        <v>1</v>
      </c>
      <c r="E32" s="117" t="s">
        <v>46</v>
      </c>
      <c r="F32" s="117" t="s">
        <v>47</v>
      </c>
      <c r="G32" s="117" t="s">
        <v>24</v>
      </c>
      <c r="H32" s="119" t="s">
        <v>25</v>
      </c>
      <c r="I32" s="142" t="s">
        <v>139</v>
      </c>
      <c r="J32" s="117"/>
      <c r="K32" s="117"/>
      <c r="L32" s="117" t="s">
        <v>27</v>
      </c>
      <c r="M32" s="117"/>
      <c r="N32" s="143" t="s">
        <v>29</v>
      </c>
      <c r="O32" s="147" t="s">
        <v>140</v>
      </c>
      <c r="P32" s="139"/>
    </row>
    <row r="33" s="108" customFormat="1" ht="55" customHeight="1" spans="1:16">
      <c r="A33" s="128"/>
      <c r="B33" s="121"/>
      <c r="C33" s="129" t="s">
        <v>141</v>
      </c>
      <c r="D33" s="117">
        <v>1</v>
      </c>
      <c r="E33" s="117" t="s">
        <v>46</v>
      </c>
      <c r="F33" s="117" t="s">
        <v>47</v>
      </c>
      <c r="G33" s="117" t="s">
        <v>24</v>
      </c>
      <c r="H33" s="119" t="s">
        <v>25</v>
      </c>
      <c r="I33" s="142" t="s">
        <v>142</v>
      </c>
      <c r="J33" s="117" t="s">
        <v>27</v>
      </c>
      <c r="K33" s="117"/>
      <c r="L33" s="117"/>
      <c r="M33" s="117"/>
      <c r="N33" s="143" t="s">
        <v>29</v>
      </c>
      <c r="O33" s="150"/>
      <c r="P33" s="139"/>
    </row>
    <row r="34" s="109" customFormat="1" ht="77" customHeight="1" spans="1:16">
      <c r="A34" s="130"/>
      <c r="B34" s="118" t="s">
        <v>143</v>
      </c>
      <c r="C34" s="132" t="s">
        <v>144</v>
      </c>
      <c r="D34" s="118">
        <v>1</v>
      </c>
      <c r="E34" s="118" t="s">
        <v>46</v>
      </c>
      <c r="F34" s="118" t="s">
        <v>47</v>
      </c>
      <c r="G34" s="118" t="s">
        <v>39</v>
      </c>
      <c r="H34" s="119" t="s">
        <v>40</v>
      </c>
      <c r="I34" s="148" t="s">
        <v>145</v>
      </c>
      <c r="J34" s="118"/>
      <c r="K34" s="118"/>
      <c r="L34" s="118" t="s">
        <v>27</v>
      </c>
      <c r="M34" s="118"/>
      <c r="N34" s="143" t="s">
        <v>42</v>
      </c>
      <c r="O34" s="141" t="s">
        <v>146</v>
      </c>
      <c r="P34" s="141"/>
    </row>
    <row r="35" s="108" customFormat="1" ht="48" customHeight="1" spans="1:16">
      <c r="A35" s="128"/>
      <c r="B35" s="120" t="s">
        <v>147</v>
      </c>
      <c r="C35" s="129" t="s">
        <v>148</v>
      </c>
      <c r="D35" s="117">
        <v>1</v>
      </c>
      <c r="E35" s="117" t="s">
        <v>46</v>
      </c>
      <c r="F35" s="117" t="s">
        <v>47</v>
      </c>
      <c r="G35" s="117" t="s">
        <v>24</v>
      </c>
      <c r="H35" s="119" t="s">
        <v>25</v>
      </c>
      <c r="I35" s="142" t="s">
        <v>149</v>
      </c>
      <c r="J35" s="117" t="s">
        <v>27</v>
      </c>
      <c r="K35" s="117"/>
      <c r="L35" s="117"/>
      <c r="M35" s="117" t="s">
        <v>150</v>
      </c>
      <c r="N35" s="143" t="s">
        <v>29</v>
      </c>
      <c r="O35" s="147" t="s">
        <v>151</v>
      </c>
      <c r="P35" s="139"/>
    </row>
    <row r="36" s="108" customFormat="1" ht="46" customHeight="1" spans="1:16">
      <c r="A36" s="128"/>
      <c r="B36" s="128"/>
      <c r="C36" s="129" t="s">
        <v>152</v>
      </c>
      <c r="D36" s="117">
        <v>1</v>
      </c>
      <c r="E36" s="117" t="s">
        <v>46</v>
      </c>
      <c r="F36" s="117" t="s">
        <v>47</v>
      </c>
      <c r="G36" s="117" t="s">
        <v>24</v>
      </c>
      <c r="H36" s="119" t="s">
        <v>25</v>
      </c>
      <c r="I36" s="142" t="s">
        <v>149</v>
      </c>
      <c r="J36" s="117" t="s">
        <v>27</v>
      </c>
      <c r="K36" s="117"/>
      <c r="L36" s="117"/>
      <c r="M36" s="117" t="s">
        <v>153</v>
      </c>
      <c r="N36" s="143" t="s">
        <v>29</v>
      </c>
      <c r="O36" s="151"/>
      <c r="P36" s="139"/>
    </row>
    <row r="37" s="108" customFormat="1" ht="46" customHeight="1" spans="1:16">
      <c r="A37" s="121"/>
      <c r="B37" s="128"/>
      <c r="C37" s="129" t="s">
        <v>154</v>
      </c>
      <c r="D37" s="117">
        <v>1</v>
      </c>
      <c r="E37" s="117" t="s">
        <v>46</v>
      </c>
      <c r="F37" s="117" t="s">
        <v>47</v>
      </c>
      <c r="G37" s="117" t="s">
        <v>24</v>
      </c>
      <c r="H37" s="119" t="s">
        <v>25</v>
      </c>
      <c r="I37" s="142" t="s">
        <v>155</v>
      </c>
      <c r="J37" s="117" t="s">
        <v>27</v>
      </c>
      <c r="K37" s="117"/>
      <c r="L37" s="117"/>
      <c r="M37" s="117"/>
      <c r="N37" s="143" t="s">
        <v>29</v>
      </c>
      <c r="O37" s="150"/>
      <c r="P37" s="139"/>
    </row>
    <row r="38" s="108" customFormat="1" ht="44" customHeight="1" spans="1:16">
      <c r="A38" s="120" t="s">
        <v>156</v>
      </c>
      <c r="B38" s="120" t="s">
        <v>157</v>
      </c>
      <c r="C38" s="129" t="s">
        <v>85</v>
      </c>
      <c r="D38" s="117">
        <v>1</v>
      </c>
      <c r="E38" s="117" t="s">
        <v>22</v>
      </c>
      <c r="F38" s="117" t="s">
        <v>23</v>
      </c>
      <c r="G38" s="117" t="s">
        <v>24</v>
      </c>
      <c r="H38" s="119" t="s">
        <v>25</v>
      </c>
      <c r="I38" s="142" t="s">
        <v>158</v>
      </c>
      <c r="J38" s="117" t="s">
        <v>27</v>
      </c>
      <c r="K38" s="117"/>
      <c r="L38" s="117"/>
      <c r="M38" s="136"/>
      <c r="N38" s="143" t="s">
        <v>29</v>
      </c>
      <c r="O38" s="147" t="s">
        <v>159</v>
      </c>
      <c r="P38" s="139"/>
    </row>
    <row r="39" s="108" customFormat="1" ht="51" customHeight="1" spans="1:16">
      <c r="A39" s="128"/>
      <c r="B39" s="128"/>
      <c r="C39" s="129" t="s">
        <v>68</v>
      </c>
      <c r="D39" s="117">
        <v>1</v>
      </c>
      <c r="E39" s="117" t="s">
        <v>46</v>
      </c>
      <c r="F39" s="117" t="s">
        <v>47</v>
      </c>
      <c r="G39" s="117" t="s">
        <v>39</v>
      </c>
      <c r="H39" s="119" t="s">
        <v>40</v>
      </c>
      <c r="I39" s="142" t="s">
        <v>160</v>
      </c>
      <c r="J39" s="117"/>
      <c r="K39" s="117"/>
      <c r="L39" s="117" t="s">
        <v>27</v>
      </c>
      <c r="M39" s="138"/>
      <c r="N39" s="143" t="s">
        <v>42</v>
      </c>
      <c r="O39" s="151"/>
      <c r="P39" s="139"/>
    </row>
    <row r="40" s="109" customFormat="1" ht="55" customHeight="1" spans="1:16">
      <c r="A40" s="130"/>
      <c r="B40" s="130"/>
      <c r="C40" s="132" t="s">
        <v>161</v>
      </c>
      <c r="D40" s="118">
        <v>1</v>
      </c>
      <c r="E40" s="118" t="s">
        <v>46</v>
      </c>
      <c r="F40" s="118" t="s">
        <v>47</v>
      </c>
      <c r="G40" s="118" t="s">
        <v>39</v>
      </c>
      <c r="H40" s="119" t="s">
        <v>40</v>
      </c>
      <c r="I40" s="148" t="s">
        <v>162</v>
      </c>
      <c r="J40" s="118"/>
      <c r="K40" s="118"/>
      <c r="L40" s="118" t="s">
        <v>27</v>
      </c>
      <c r="M40" s="152"/>
      <c r="N40" s="143" t="s">
        <v>42</v>
      </c>
      <c r="O40" s="149"/>
      <c r="P40" s="141"/>
    </row>
    <row r="41" s="109" customFormat="1" ht="54" customHeight="1" spans="1:16">
      <c r="A41" s="130"/>
      <c r="B41" s="133" t="s">
        <v>163</v>
      </c>
      <c r="C41" s="132" t="s">
        <v>164</v>
      </c>
      <c r="D41" s="118">
        <v>1</v>
      </c>
      <c r="E41" s="118" t="s">
        <v>22</v>
      </c>
      <c r="F41" s="118" t="s">
        <v>23</v>
      </c>
      <c r="G41" s="117" t="s">
        <v>24</v>
      </c>
      <c r="H41" s="119" t="s">
        <v>25</v>
      </c>
      <c r="I41" s="148" t="s">
        <v>165</v>
      </c>
      <c r="J41" s="118"/>
      <c r="K41" s="118"/>
      <c r="L41" s="118" t="s">
        <v>27</v>
      </c>
      <c r="M41" s="141"/>
      <c r="N41" s="143" t="s">
        <v>29</v>
      </c>
      <c r="O41" s="153" t="s">
        <v>166</v>
      </c>
      <c r="P41" s="141"/>
    </row>
    <row r="42" s="109" customFormat="1" ht="81" customHeight="1" spans="1:16">
      <c r="A42" s="130"/>
      <c r="B42" s="130"/>
      <c r="C42" s="132" t="s">
        <v>167</v>
      </c>
      <c r="D42" s="118">
        <v>2</v>
      </c>
      <c r="E42" s="118" t="s">
        <v>46</v>
      </c>
      <c r="F42" s="118" t="s">
        <v>47</v>
      </c>
      <c r="G42" s="118" t="s">
        <v>39</v>
      </c>
      <c r="H42" s="119" t="s">
        <v>40</v>
      </c>
      <c r="I42" s="148" t="s">
        <v>168</v>
      </c>
      <c r="J42" s="118"/>
      <c r="K42" s="118"/>
      <c r="L42" s="118" t="s">
        <v>27</v>
      </c>
      <c r="M42" s="140"/>
      <c r="N42" s="143" t="s">
        <v>42</v>
      </c>
      <c r="O42" s="154"/>
      <c r="P42" s="141"/>
    </row>
    <row r="43" s="109" customFormat="1" ht="64" customHeight="1" spans="1:16">
      <c r="A43" s="130"/>
      <c r="B43" s="130"/>
      <c r="C43" s="132" t="s">
        <v>169</v>
      </c>
      <c r="D43" s="118">
        <v>1</v>
      </c>
      <c r="E43" s="118" t="s">
        <v>46</v>
      </c>
      <c r="F43" s="118" t="s">
        <v>47</v>
      </c>
      <c r="G43" s="118" t="s">
        <v>39</v>
      </c>
      <c r="H43" s="119" t="s">
        <v>40</v>
      </c>
      <c r="I43" s="148" t="s">
        <v>170</v>
      </c>
      <c r="J43" s="118"/>
      <c r="K43" s="118"/>
      <c r="L43" s="118" t="s">
        <v>27</v>
      </c>
      <c r="M43" s="140"/>
      <c r="N43" s="143" t="s">
        <v>42</v>
      </c>
      <c r="O43" s="149"/>
      <c r="P43" s="141"/>
    </row>
    <row r="44" s="109" customFormat="1" ht="81" customHeight="1" spans="1:16">
      <c r="A44" s="130"/>
      <c r="B44" s="133" t="s">
        <v>171</v>
      </c>
      <c r="C44" s="132" t="s">
        <v>172</v>
      </c>
      <c r="D44" s="118">
        <v>1</v>
      </c>
      <c r="E44" s="118" t="s">
        <v>46</v>
      </c>
      <c r="F44" s="118" t="s">
        <v>47</v>
      </c>
      <c r="G44" s="118" t="s">
        <v>39</v>
      </c>
      <c r="H44" s="119" t="s">
        <v>40</v>
      </c>
      <c r="I44" s="148" t="s">
        <v>173</v>
      </c>
      <c r="J44" s="118"/>
      <c r="K44" s="118"/>
      <c r="L44" s="118" t="s">
        <v>27</v>
      </c>
      <c r="M44" s="152"/>
      <c r="N44" s="143" t="s">
        <v>42</v>
      </c>
      <c r="O44" s="153" t="s">
        <v>174</v>
      </c>
      <c r="P44" s="141"/>
    </row>
    <row r="45" s="109" customFormat="1" ht="81" customHeight="1" spans="1:16">
      <c r="A45" s="130"/>
      <c r="B45" s="130"/>
      <c r="C45" s="132" t="s">
        <v>68</v>
      </c>
      <c r="D45" s="118">
        <v>1</v>
      </c>
      <c r="E45" s="118" t="s">
        <v>46</v>
      </c>
      <c r="F45" s="118" t="s">
        <v>47</v>
      </c>
      <c r="G45" s="118" t="s">
        <v>39</v>
      </c>
      <c r="H45" s="119" t="s">
        <v>40</v>
      </c>
      <c r="I45" s="148" t="s">
        <v>175</v>
      </c>
      <c r="J45" s="118"/>
      <c r="K45" s="118" t="s">
        <v>27</v>
      </c>
      <c r="L45" s="118"/>
      <c r="M45" s="118" t="s">
        <v>176</v>
      </c>
      <c r="N45" s="143" t="s">
        <v>42</v>
      </c>
      <c r="O45" s="154"/>
      <c r="P45" s="141" t="s">
        <v>177</v>
      </c>
    </row>
    <row r="46" s="109" customFormat="1" ht="66" customHeight="1" spans="1:16">
      <c r="A46" s="130"/>
      <c r="B46" s="132" t="s">
        <v>178</v>
      </c>
      <c r="C46" s="132" t="s">
        <v>179</v>
      </c>
      <c r="D46" s="118">
        <v>2</v>
      </c>
      <c r="E46" s="118" t="s">
        <v>46</v>
      </c>
      <c r="F46" s="118" t="s">
        <v>47</v>
      </c>
      <c r="G46" s="117" t="s">
        <v>24</v>
      </c>
      <c r="H46" s="119" t="s">
        <v>25</v>
      </c>
      <c r="I46" s="148" t="s">
        <v>180</v>
      </c>
      <c r="J46" s="118"/>
      <c r="K46" s="118" t="s">
        <v>27</v>
      </c>
      <c r="L46" s="118"/>
      <c r="M46" s="118" t="s">
        <v>60</v>
      </c>
      <c r="N46" s="143" t="s">
        <v>29</v>
      </c>
      <c r="O46" s="153" t="s">
        <v>181</v>
      </c>
      <c r="P46" s="141"/>
    </row>
    <row r="47" s="109" customFormat="1" ht="51" customHeight="1" spans="1:16">
      <c r="A47" s="130"/>
      <c r="B47" s="133" t="s">
        <v>182</v>
      </c>
      <c r="C47" s="132" t="s">
        <v>183</v>
      </c>
      <c r="D47" s="118">
        <v>1</v>
      </c>
      <c r="E47" s="118" t="s">
        <v>46</v>
      </c>
      <c r="F47" s="118" t="s">
        <v>47</v>
      </c>
      <c r="G47" s="117" t="s">
        <v>24</v>
      </c>
      <c r="H47" s="119" t="s">
        <v>25</v>
      </c>
      <c r="I47" s="148" t="s">
        <v>184</v>
      </c>
      <c r="J47" s="118" t="s">
        <v>27</v>
      </c>
      <c r="K47" s="118"/>
      <c r="L47" s="118"/>
      <c r="M47" s="118"/>
      <c r="N47" s="143" t="s">
        <v>29</v>
      </c>
      <c r="O47" s="153" t="s">
        <v>185</v>
      </c>
      <c r="P47" s="141"/>
    </row>
    <row r="48" s="109" customFormat="1" ht="68" customHeight="1" spans="1:16">
      <c r="A48" s="130"/>
      <c r="B48" s="130"/>
      <c r="C48" s="132" t="s">
        <v>186</v>
      </c>
      <c r="D48" s="118">
        <v>1</v>
      </c>
      <c r="E48" s="118" t="s">
        <v>46</v>
      </c>
      <c r="F48" s="118" t="s">
        <v>47</v>
      </c>
      <c r="G48" s="117" t="s">
        <v>24</v>
      </c>
      <c r="H48" s="119" t="s">
        <v>25</v>
      </c>
      <c r="I48" s="148" t="s">
        <v>187</v>
      </c>
      <c r="J48" s="118"/>
      <c r="K48" s="118"/>
      <c r="L48" s="118" t="s">
        <v>27</v>
      </c>
      <c r="M48" s="118"/>
      <c r="N48" s="143" t="s">
        <v>29</v>
      </c>
      <c r="O48" s="154"/>
      <c r="P48" s="141"/>
    </row>
    <row r="49" s="108" customFormat="1" ht="56" customHeight="1" spans="1:16">
      <c r="A49" s="128"/>
      <c r="B49" s="120" t="s">
        <v>188</v>
      </c>
      <c r="C49" s="129" t="s">
        <v>53</v>
      </c>
      <c r="D49" s="117">
        <v>1</v>
      </c>
      <c r="E49" s="117" t="s">
        <v>22</v>
      </c>
      <c r="F49" s="117" t="s">
        <v>23</v>
      </c>
      <c r="G49" s="117" t="s">
        <v>24</v>
      </c>
      <c r="H49" s="119" t="s">
        <v>25</v>
      </c>
      <c r="I49" s="142" t="s">
        <v>54</v>
      </c>
      <c r="J49" s="117"/>
      <c r="K49" s="117"/>
      <c r="L49" s="117" t="s">
        <v>27</v>
      </c>
      <c r="M49" s="117" t="s">
        <v>150</v>
      </c>
      <c r="N49" s="143" t="s">
        <v>29</v>
      </c>
      <c r="O49" s="147" t="s">
        <v>189</v>
      </c>
      <c r="P49" s="139"/>
    </row>
    <row r="50" s="108" customFormat="1" ht="50" customHeight="1" spans="1:16">
      <c r="A50" s="128"/>
      <c r="B50" s="128"/>
      <c r="C50" s="129" t="s">
        <v>56</v>
      </c>
      <c r="D50" s="117">
        <v>1</v>
      </c>
      <c r="E50" s="117" t="s">
        <v>22</v>
      </c>
      <c r="F50" s="117" t="s">
        <v>23</v>
      </c>
      <c r="G50" s="117" t="s">
        <v>24</v>
      </c>
      <c r="H50" s="119" t="s">
        <v>25</v>
      </c>
      <c r="I50" s="142" t="s">
        <v>54</v>
      </c>
      <c r="J50" s="117"/>
      <c r="K50" s="117"/>
      <c r="L50" s="117" t="s">
        <v>27</v>
      </c>
      <c r="M50" s="117" t="s">
        <v>153</v>
      </c>
      <c r="N50" s="143" t="s">
        <v>29</v>
      </c>
      <c r="O50" s="151"/>
      <c r="P50" s="139"/>
    </row>
    <row r="51" s="108" customFormat="1" ht="55" customHeight="1" spans="1:16">
      <c r="A51" s="128"/>
      <c r="B51" s="128"/>
      <c r="C51" s="129" t="s">
        <v>34</v>
      </c>
      <c r="D51" s="117">
        <v>1</v>
      </c>
      <c r="E51" s="117" t="s">
        <v>22</v>
      </c>
      <c r="F51" s="117" t="s">
        <v>23</v>
      </c>
      <c r="G51" s="117" t="s">
        <v>24</v>
      </c>
      <c r="H51" s="119" t="s">
        <v>25</v>
      </c>
      <c r="I51" s="142" t="s">
        <v>190</v>
      </c>
      <c r="J51" s="117"/>
      <c r="K51" s="117"/>
      <c r="L51" s="117" t="s">
        <v>27</v>
      </c>
      <c r="M51" s="117" t="s">
        <v>150</v>
      </c>
      <c r="N51" s="143" t="s">
        <v>29</v>
      </c>
      <c r="O51" s="151"/>
      <c r="P51" s="139"/>
    </row>
    <row r="52" s="108" customFormat="1" ht="55" customHeight="1" spans="1:16">
      <c r="A52" s="128"/>
      <c r="B52" s="128"/>
      <c r="C52" s="129" t="s">
        <v>38</v>
      </c>
      <c r="D52" s="117">
        <v>1</v>
      </c>
      <c r="E52" s="117" t="s">
        <v>22</v>
      </c>
      <c r="F52" s="117" t="s">
        <v>23</v>
      </c>
      <c r="G52" s="117" t="s">
        <v>24</v>
      </c>
      <c r="H52" s="119" t="s">
        <v>25</v>
      </c>
      <c r="I52" s="142" t="s">
        <v>190</v>
      </c>
      <c r="J52" s="117"/>
      <c r="K52" s="117"/>
      <c r="L52" s="117" t="s">
        <v>27</v>
      </c>
      <c r="M52" s="117" t="s">
        <v>153</v>
      </c>
      <c r="N52" s="143" t="s">
        <v>29</v>
      </c>
      <c r="O52" s="151"/>
      <c r="P52" s="139"/>
    </row>
    <row r="53" s="108" customFormat="1" ht="46" customHeight="1" spans="1:16">
      <c r="A53" s="121"/>
      <c r="B53" s="128"/>
      <c r="C53" s="129" t="s">
        <v>191</v>
      </c>
      <c r="D53" s="117">
        <v>1</v>
      </c>
      <c r="E53" s="117" t="s">
        <v>46</v>
      </c>
      <c r="F53" s="117" t="s">
        <v>47</v>
      </c>
      <c r="G53" s="117" t="s">
        <v>192</v>
      </c>
      <c r="H53" s="117" t="s">
        <v>193</v>
      </c>
      <c r="I53" s="142" t="s">
        <v>194</v>
      </c>
      <c r="J53" s="117"/>
      <c r="K53" s="117"/>
      <c r="L53" s="117" t="s">
        <v>27</v>
      </c>
      <c r="M53" s="139"/>
      <c r="N53" s="143" t="s">
        <v>195</v>
      </c>
      <c r="O53" s="151"/>
      <c r="P53" s="139" t="s">
        <v>196</v>
      </c>
    </row>
    <row r="54" s="108" customFormat="1" ht="56" customHeight="1" spans="1:16">
      <c r="A54" s="117" t="s">
        <v>197</v>
      </c>
      <c r="B54" s="129" t="s">
        <v>198</v>
      </c>
      <c r="C54" s="117" t="s">
        <v>199</v>
      </c>
      <c r="D54" s="117">
        <v>1</v>
      </c>
      <c r="E54" s="117" t="s">
        <v>46</v>
      </c>
      <c r="F54" s="117" t="s">
        <v>47</v>
      </c>
      <c r="G54" s="117" t="s">
        <v>24</v>
      </c>
      <c r="H54" s="119" t="s">
        <v>25</v>
      </c>
      <c r="I54" s="142" t="s">
        <v>200</v>
      </c>
      <c r="J54" s="117" t="s">
        <v>27</v>
      </c>
      <c r="K54" s="117"/>
      <c r="L54" s="117"/>
      <c r="M54" s="117"/>
      <c r="N54" s="143" t="s">
        <v>29</v>
      </c>
      <c r="O54" s="147" t="s">
        <v>201</v>
      </c>
      <c r="P54" s="139"/>
    </row>
    <row r="55" s="108" customFormat="1" ht="51" customHeight="1" spans="1:16">
      <c r="A55" s="120" t="s">
        <v>202</v>
      </c>
      <c r="B55" s="134" t="s">
        <v>203</v>
      </c>
      <c r="C55" s="117" t="s">
        <v>204</v>
      </c>
      <c r="D55" s="117">
        <v>1</v>
      </c>
      <c r="E55" s="117" t="s">
        <v>46</v>
      </c>
      <c r="F55" s="117" t="s">
        <v>47</v>
      </c>
      <c r="G55" s="117" t="s">
        <v>24</v>
      </c>
      <c r="H55" s="119" t="s">
        <v>25</v>
      </c>
      <c r="I55" s="142" t="s">
        <v>205</v>
      </c>
      <c r="J55" s="117" t="s">
        <v>27</v>
      </c>
      <c r="K55" s="117"/>
      <c r="L55" s="155"/>
      <c r="M55" s="117"/>
      <c r="N55" s="143" t="s">
        <v>29</v>
      </c>
      <c r="O55" s="147" t="s">
        <v>206</v>
      </c>
      <c r="P55" s="147"/>
    </row>
    <row r="56" s="108" customFormat="1" ht="50" customHeight="1" spans="1:16">
      <c r="A56" s="128"/>
      <c r="B56" s="135"/>
      <c r="C56" s="117" t="s">
        <v>207</v>
      </c>
      <c r="D56" s="117">
        <v>1</v>
      </c>
      <c r="E56" s="117" t="s">
        <v>46</v>
      </c>
      <c r="F56" s="117" t="s">
        <v>47</v>
      </c>
      <c r="G56" s="117" t="s">
        <v>24</v>
      </c>
      <c r="H56" s="119" t="s">
        <v>25</v>
      </c>
      <c r="I56" s="142" t="s">
        <v>208</v>
      </c>
      <c r="J56" s="117"/>
      <c r="K56" s="117"/>
      <c r="L56" s="117" t="s">
        <v>27</v>
      </c>
      <c r="M56" s="117"/>
      <c r="N56" s="143" t="s">
        <v>29</v>
      </c>
      <c r="O56" s="151"/>
      <c r="P56" s="151"/>
    </row>
    <row r="57" s="109" customFormat="1" ht="49" customHeight="1" spans="1:16">
      <c r="A57" s="131"/>
      <c r="B57" s="132" t="s">
        <v>209</v>
      </c>
      <c r="C57" s="118" t="s">
        <v>210</v>
      </c>
      <c r="D57" s="118">
        <v>1</v>
      </c>
      <c r="E57" s="118" t="s">
        <v>46</v>
      </c>
      <c r="F57" s="118" t="s">
        <v>47</v>
      </c>
      <c r="G57" s="117" t="s">
        <v>24</v>
      </c>
      <c r="H57" s="119" t="s">
        <v>25</v>
      </c>
      <c r="I57" s="148" t="s">
        <v>211</v>
      </c>
      <c r="J57" s="118" t="s">
        <v>27</v>
      </c>
      <c r="K57" s="118"/>
      <c r="L57" s="141"/>
      <c r="M57" s="118" t="s">
        <v>212</v>
      </c>
      <c r="N57" s="143" t="s">
        <v>29</v>
      </c>
      <c r="O57" s="153" t="s">
        <v>213</v>
      </c>
      <c r="P57" s="150"/>
    </row>
    <row r="58" s="109" customFormat="1" ht="51" customHeight="1" spans="1:16">
      <c r="A58" s="118" t="s">
        <v>214</v>
      </c>
      <c r="B58" s="118" t="s">
        <v>215</v>
      </c>
      <c r="C58" s="118" t="s">
        <v>85</v>
      </c>
      <c r="D58" s="118">
        <v>1</v>
      </c>
      <c r="E58" s="118" t="s">
        <v>22</v>
      </c>
      <c r="F58" s="118" t="s">
        <v>23</v>
      </c>
      <c r="G58" s="118" t="s">
        <v>39</v>
      </c>
      <c r="H58" s="119" t="s">
        <v>40</v>
      </c>
      <c r="I58" s="148" t="s">
        <v>216</v>
      </c>
      <c r="J58" s="118"/>
      <c r="K58" s="118"/>
      <c r="L58" s="118" t="s">
        <v>27</v>
      </c>
      <c r="M58" s="118"/>
      <c r="N58" s="143" t="s">
        <v>42</v>
      </c>
      <c r="O58" s="141" t="s">
        <v>217</v>
      </c>
      <c r="P58" s="141"/>
    </row>
    <row r="59" s="108" customFormat="1" ht="48" customHeight="1" spans="1:16">
      <c r="A59" s="120" t="s">
        <v>218</v>
      </c>
      <c r="B59" s="136" t="s">
        <v>219</v>
      </c>
      <c r="C59" s="137" t="s">
        <v>220</v>
      </c>
      <c r="D59" s="136">
        <v>1</v>
      </c>
      <c r="E59" s="117" t="s">
        <v>46</v>
      </c>
      <c r="F59" s="117" t="s">
        <v>47</v>
      </c>
      <c r="G59" s="117" t="s">
        <v>24</v>
      </c>
      <c r="H59" s="119" t="s">
        <v>25</v>
      </c>
      <c r="I59" s="142" t="s">
        <v>221</v>
      </c>
      <c r="J59" s="117"/>
      <c r="K59" s="117"/>
      <c r="L59" s="117" t="s">
        <v>27</v>
      </c>
      <c r="M59" s="117" t="s">
        <v>150</v>
      </c>
      <c r="N59" s="143" t="s">
        <v>29</v>
      </c>
      <c r="O59" s="137" t="s">
        <v>222</v>
      </c>
      <c r="P59" s="140"/>
    </row>
    <row r="60" s="108" customFormat="1" ht="61" customHeight="1" spans="1:16">
      <c r="A60" s="128"/>
      <c r="B60" s="138"/>
      <c r="C60" s="139" t="s">
        <v>223</v>
      </c>
      <c r="D60" s="138">
        <v>1</v>
      </c>
      <c r="E60" s="117" t="s">
        <v>46</v>
      </c>
      <c r="F60" s="117" t="s">
        <v>47</v>
      </c>
      <c r="G60" s="117" t="s">
        <v>24</v>
      </c>
      <c r="H60" s="119" t="s">
        <v>25</v>
      </c>
      <c r="I60" s="142" t="s">
        <v>221</v>
      </c>
      <c r="J60" s="117"/>
      <c r="K60" s="117"/>
      <c r="L60" s="117" t="s">
        <v>27</v>
      </c>
      <c r="M60" s="117" t="s">
        <v>153</v>
      </c>
      <c r="N60" s="143" t="s">
        <v>29</v>
      </c>
      <c r="O60" s="139"/>
      <c r="P60" s="141"/>
    </row>
    <row r="61" s="108" customFormat="1" ht="46" customHeight="1" spans="1:16">
      <c r="A61" s="128"/>
      <c r="B61" s="139" t="s">
        <v>224</v>
      </c>
      <c r="C61" s="139" t="s">
        <v>225</v>
      </c>
      <c r="D61" s="139">
        <v>1</v>
      </c>
      <c r="E61" s="117" t="s">
        <v>46</v>
      </c>
      <c r="F61" s="117" t="s">
        <v>47</v>
      </c>
      <c r="G61" s="117" t="s">
        <v>24</v>
      </c>
      <c r="H61" s="119" t="s">
        <v>25</v>
      </c>
      <c r="I61" s="142" t="s">
        <v>226</v>
      </c>
      <c r="J61" s="117"/>
      <c r="K61" s="117"/>
      <c r="L61" s="117" t="s">
        <v>27</v>
      </c>
      <c r="M61" s="117"/>
      <c r="N61" s="143" t="s">
        <v>29</v>
      </c>
      <c r="O61" s="139" t="s">
        <v>227</v>
      </c>
      <c r="P61" s="156"/>
    </row>
    <row r="62" s="108" customFormat="1" ht="48" customHeight="1" spans="1:16">
      <c r="A62" s="128"/>
      <c r="B62" s="139"/>
      <c r="C62" s="139" t="s">
        <v>228</v>
      </c>
      <c r="D62" s="139">
        <v>1</v>
      </c>
      <c r="E62" s="117" t="s">
        <v>46</v>
      </c>
      <c r="F62" s="117" t="s">
        <v>47</v>
      </c>
      <c r="G62" s="117" t="s">
        <v>24</v>
      </c>
      <c r="H62" s="119" t="s">
        <v>25</v>
      </c>
      <c r="I62" s="142" t="s">
        <v>229</v>
      </c>
      <c r="J62" s="117"/>
      <c r="K62" s="117"/>
      <c r="L62" s="117" t="s">
        <v>27</v>
      </c>
      <c r="M62" s="117"/>
      <c r="N62" s="143" t="s">
        <v>29</v>
      </c>
      <c r="O62" s="139"/>
      <c r="P62" s="156"/>
    </row>
    <row r="63" s="108" customFormat="1" ht="48" customHeight="1" spans="1:16">
      <c r="A63" s="128"/>
      <c r="B63" s="140" t="s">
        <v>230</v>
      </c>
      <c r="C63" s="140" t="s">
        <v>231</v>
      </c>
      <c r="D63" s="140">
        <v>1</v>
      </c>
      <c r="E63" s="117" t="s">
        <v>46</v>
      </c>
      <c r="F63" s="117" t="s">
        <v>47</v>
      </c>
      <c r="G63" s="117" t="s">
        <v>24</v>
      </c>
      <c r="H63" s="119" t="s">
        <v>25</v>
      </c>
      <c r="I63" s="142" t="s">
        <v>232</v>
      </c>
      <c r="J63" s="117"/>
      <c r="K63" s="117"/>
      <c r="L63" s="117" t="s">
        <v>27</v>
      </c>
      <c r="M63" s="117" t="s">
        <v>150</v>
      </c>
      <c r="N63" s="143" t="s">
        <v>29</v>
      </c>
      <c r="O63" s="140" t="s">
        <v>233</v>
      </c>
      <c r="P63" s="140"/>
    </row>
    <row r="64" s="108" customFormat="1" ht="57" customHeight="1" spans="1:16">
      <c r="A64" s="128"/>
      <c r="B64" s="141"/>
      <c r="C64" s="141" t="s">
        <v>234</v>
      </c>
      <c r="D64" s="141">
        <v>1</v>
      </c>
      <c r="E64" s="117" t="s">
        <v>46</v>
      </c>
      <c r="F64" s="117" t="s">
        <v>47</v>
      </c>
      <c r="G64" s="117" t="s">
        <v>24</v>
      </c>
      <c r="H64" s="119" t="s">
        <v>25</v>
      </c>
      <c r="I64" s="142" t="s">
        <v>232</v>
      </c>
      <c r="J64" s="117"/>
      <c r="K64" s="117"/>
      <c r="L64" s="117" t="s">
        <v>27</v>
      </c>
      <c r="M64" s="117" t="s">
        <v>153</v>
      </c>
      <c r="N64" s="143" t="s">
        <v>29</v>
      </c>
      <c r="O64" s="141"/>
      <c r="P64" s="141"/>
    </row>
    <row r="65" s="108" customFormat="1" ht="55" customHeight="1" spans="1:16">
      <c r="A65" s="121"/>
      <c r="B65" s="139" t="s">
        <v>235</v>
      </c>
      <c r="C65" s="139" t="s">
        <v>236</v>
      </c>
      <c r="D65" s="139">
        <v>1</v>
      </c>
      <c r="E65" s="117" t="s">
        <v>22</v>
      </c>
      <c r="F65" s="117" t="s">
        <v>23</v>
      </c>
      <c r="G65" s="117" t="s">
        <v>24</v>
      </c>
      <c r="H65" s="119" t="s">
        <v>25</v>
      </c>
      <c r="I65" s="142" t="s">
        <v>237</v>
      </c>
      <c r="J65" s="117"/>
      <c r="K65" s="117"/>
      <c r="L65" s="117" t="s">
        <v>27</v>
      </c>
      <c r="M65" s="117"/>
      <c r="N65" s="143" t="s">
        <v>29</v>
      </c>
      <c r="O65" s="139" t="s">
        <v>238</v>
      </c>
      <c r="P65" s="170"/>
    </row>
    <row r="66" s="108" customFormat="1" ht="48" customHeight="1" spans="1:16">
      <c r="A66" s="120" t="s">
        <v>239</v>
      </c>
      <c r="B66" s="157" t="s">
        <v>240</v>
      </c>
      <c r="C66" s="137" t="s">
        <v>241</v>
      </c>
      <c r="D66" s="137">
        <v>1</v>
      </c>
      <c r="E66" s="118" t="s">
        <v>22</v>
      </c>
      <c r="F66" s="118" t="s">
        <v>23</v>
      </c>
      <c r="G66" s="117" t="s">
        <v>24</v>
      </c>
      <c r="H66" s="119" t="s">
        <v>25</v>
      </c>
      <c r="I66" s="142" t="s">
        <v>242</v>
      </c>
      <c r="J66" s="117" t="s">
        <v>27</v>
      </c>
      <c r="K66" s="117"/>
      <c r="L66" s="137"/>
      <c r="M66" s="117" t="s">
        <v>150</v>
      </c>
      <c r="N66" s="143" t="s">
        <v>29</v>
      </c>
      <c r="O66" s="157" t="s">
        <v>243</v>
      </c>
      <c r="P66" s="137"/>
    </row>
    <row r="67" s="108" customFormat="1" ht="53" customHeight="1" spans="1:16">
      <c r="A67" s="128"/>
      <c r="B67" s="151"/>
      <c r="C67" s="139" t="s">
        <v>244</v>
      </c>
      <c r="D67" s="139">
        <v>1</v>
      </c>
      <c r="E67" s="118" t="s">
        <v>22</v>
      </c>
      <c r="F67" s="118" t="s">
        <v>23</v>
      </c>
      <c r="G67" s="117" t="s">
        <v>24</v>
      </c>
      <c r="H67" s="119" t="s">
        <v>25</v>
      </c>
      <c r="I67" s="142" t="s">
        <v>242</v>
      </c>
      <c r="J67" s="117" t="s">
        <v>27</v>
      </c>
      <c r="K67" s="117"/>
      <c r="L67" s="139"/>
      <c r="M67" s="117" t="s">
        <v>153</v>
      </c>
      <c r="N67" s="143" t="s">
        <v>29</v>
      </c>
      <c r="O67" s="151"/>
      <c r="P67" s="139"/>
    </row>
    <row r="68" s="108" customFormat="1" ht="49" customHeight="1" spans="1:16">
      <c r="A68" s="128"/>
      <c r="B68" s="151"/>
      <c r="C68" s="139" t="s">
        <v>245</v>
      </c>
      <c r="D68" s="139">
        <v>1</v>
      </c>
      <c r="E68" s="117" t="s">
        <v>46</v>
      </c>
      <c r="F68" s="117" t="s">
        <v>47</v>
      </c>
      <c r="G68" s="117" t="s">
        <v>24</v>
      </c>
      <c r="H68" s="119" t="s">
        <v>25</v>
      </c>
      <c r="I68" s="142" t="s">
        <v>246</v>
      </c>
      <c r="J68" s="117" t="s">
        <v>27</v>
      </c>
      <c r="K68" s="117"/>
      <c r="L68" s="139"/>
      <c r="M68" s="139"/>
      <c r="N68" s="143" t="s">
        <v>29</v>
      </c>
      <c r="O68" s="151"/>
      <c r="P68" s="139"/>
    </row>
    <row r="69" s="108" customFormat="1" ht="51" customHeight="1" spans="1:16">
      <c r="A69" s="128"/>
      <c r="B69" s="158"/>
      <c r="C69" s="137" t="s">
        <v>53</v>
      </c>
      <c r="D69" s="137">
        <v>1</v>
      </c>
      <c r="E69" s="117" t="s">
        <v>46</v>
      </c>
      <c r="F69" s="117" t="s">
        <v>47</v>
      </c>
      <c r="G69" s="117" t="s">
        <v>24</v>
      </c>
      <c r="H69" s="119" t="s">
        <v>25</v>
      </c>
      <c r="I69" s="142" t="s">
        <v>139</v>
      </c>
      <c r="J69" s="117" t="s">
        <v>27</v>
      </c>
      <c r="K69" s="117"/>
      <c r="L69" s="137"/>
      <c r="M69" s="117" t="s">
        <v>150</v>
      </c>
      <c r="N69" s="143" t="s">
        <v>29</v>
      </c>
      <c r="O69" s="158"/>
      <c r="P69" s="137"/>
    </row>
    <row r="70" s="108" customFormat="1" ht="47" customHeight="1" spans="1:16">
      <c r="A70" s="128"/>
      <c r="B70" s="151"/>
      <c r="C70" s="139" t="s">
        <v>56</v>
      </c>
      <c r="D70" s="139">
        <v>1</v>
      </c>
      <c r="E70" s="117" t="s">
        <v>46</v>
      </c>
      <c r="F70" s="117" t="s">
        <v>47</v>
      </c>
      <c r="G70" s="117" t="s">
        <v>24</v>
      </c>
      <c r="H70" s="119" t="s">
        <v>25</v>
      </c>
      <c r="I70" s="142" t="s">
        <v>139</v>
      </c>
      <c r="J70" s="117" t="s">
        <v>27</v>
      </c>
      <c r="K70" s="117"/>
      <c r="L70" s="139"/>
      <c r="M70" s="117" t="s">
        <v>153</v>
      </c>
      <c r="N70" s="143" t="s">
        <v>29</v>
      </c>
      <c r="O70" s="151"/>
      <c r="P70" s="139"/>
    </row>
    <row r="71" s="108" customFormat="1" ht="45" customHeight="1" spans="1:16">
      <c r="A71" s="128"/>
      <c r="B71" s="151"/>
      <c r="C71" s="139" t="s">
        <v>247</v>
      </c>
      <c r="D71" s="139">
        <v>1</v>
      </c>
      <c r="E71" s="117" t="s">
        <v>46</v>
      </c>
      <c r="F71" s="117" t="s">
        <v>47</v>
      </c>
      <c r="G71" s="117" t="s">
        <v>24</v>
      </c>
      <c r="H71" s="119" t="s">
        <v>25</v>
      </c>
      <c r="I71" s="145" t="s">
        <v>248</v>
      </c>
      <c r="J71" s="117" t="s">
        <v>27</v>
      </c>
      <c r="K71" s="117"/>
      <c r="L71" s="139"/>
      <c r="M71" s="139"/>
      <c r="N71" s="143" t="s">
        <v>29</v>
      </c>
      <c r="O71" s="151"/>
      <c r="P71" s="139"/>
    </row>
    <row r="72" s="109" customFormat="1" ht="42" customHeight="1" spans="1:16">
      <c r="A72" s="130"/>
      <c r="B72" s="154"/>
      <c r="C72" s="141" t="s">
        <v>249</v>
      </c>
      <c r="D72" s="141">
        <v>1</v>
      </c>
      <c r="E72" s="118" t="s">
        <v>22</v>
      </c>
      <c r="F72" s="118" t="s">
        <v>23</v>
      </c>
      <c r="G72" s="117" t="s">
        <v>24</v>
      </c>
      <c r="H72" s="119" t="s">
        <v>25</v>
      </c>
      <c r="I72" s="148" t="s">
        <v>250</v>
      </c>
      <c r="J72" s="118" t="s">
        <v>27</v>
      </c>
      <c r="K72" s="118"/>
      <c r="L72" s="141"/>
      <c r="M72" s="141"/>
      <c r="N72" s="143" t="s">
        <v>29</v>
      </c>
      <c r="O72" s="154"/>
      <c r="P72" s="141"/>
    </row>
    <row r="73" s="109" customFormat="1" ht="53" customHeight="1" spans="1:16">
      <c r="A73" s="130"/>
      <c r="B73" s="154"/>
      <c r="C73" s="141" t="s">
        <v>228</v>
      </c>
      <c r="D73" s="141">
        <v>1</v>
      </c>
      <c r="E73" s="118" t="s">
        <v>46</v>
      </c>
      <c r="F73" s="118" t="s">
        <v>47</v>
      </c>
      <c r="G73" s="117" t="s">
        <v>24</v>
      </c>
      <c r="H73" s="119" t="s">
        <v>25</v>
      </c>
      <c r="I73" s="148" t="s">
        <v>251</v>
      </c>
      <c r="J73" s="118" t="s">
        <v>27</v>
      </c>
      <c r="K73" s="118"/>
      <c r="L73" s="141"/>
      <c r="M73" s="141"/>
      <c r="N73" s="143" t="s">
        <v>29</v>
      </c>
      <c r="O73" s="154"/>
      <c r="P73" s="141"/>
    </row>
    <row r="74" s="108" customFormat="1" ht="46" customHeight="1" spans="1:16">
      <c r="A74" s="128"/>
      <c r="B74" s="150"/>
      <c r="C74" s="139" t="s">
        <v>252</v>
      </c>
      <c r="D74" s="139">
        <v>1</v>
      </c>
      <c r="E74" s="117" t="s">
        <v>46</v>
      </c>
      <c r="F74" s="117" t="s">
        <v>47</v>
      </c>
      <c r="G74" s="117" t="s">
        <v>39</v>
      </c>
      <c r="H74" s="119" t="s">
        <v>40</v>
      </c>
      <c r="I74" s="145" t="s">
        <v>253</v>
      </c>
      <c r="J74" s="117" t="s">
        <v>27</v>
      </c>
      <c r="K74" s="117"/>
      <c r="L74" s="139"/>
      <c r="M74" s="139"/>
      <c r="N74" s="143" t="s">
        <v>42</v>
      </c>
      <c r="O74" s="139"/>
      <c r="P74" s="139"/>
    </row>
    <row r="75" s="108" customFormat="1" ht="60" customHeight="1" spans="1:16">
      <c r="A75" s="128"/>
      <c r="B75" s="139" t="s">
        <v>254</v>
      </c>
      <c r="C75" s="139" t="s">
        <v>255</v>
      </c>
      <c r="D75" s="139">
        <v>1</v>
      </c>
      <c r="E75" s="117" t="s">
        <v>46</v>
      </c>
      <c r="F75" s="117" t="s">
        <v>47</v>
      </c>
      <c r="G75" s="117" t="s">
        <v>39</v>
      </c>
      <c r="H75" s="119" t="s">
        <v>40</v>
      </c>
      <c r="I75" s="142" t="s">
        <v>256</v>
      </c>
      <c r="J75" s="117"/>
      <c r="K75" s="117"/>
      <c r="L75" s="117" t="s">
        <v>27</v>
      </c>
      <c r="M75" s="117"/>
      <c r="N75" s="143" t="s">
        <v>42</v>
      </c>
      <c r="O75" s="139" t="s">
        <v>257</v>
      </c>
      <c r="P75" s="139"/>
    </row>
    <row r="76" s="108" customFormat="1" ht="47" customHeight="1" spans="1:16">
      <c r="A76" s="128"/>
      <c r="B76" s="139" t="s">
        <v>258</v>
      </c>
      <c r="C76" s="139" t="s">
        <v>68</v>
      </c>
      <c r="D76" s="139">
        <v>1</v>
      </c>
      <c r="E76" s="117" t="s">
        <v>46</v>
      </c>
      <c r="F76" s="117" t="s">
        <v>47</v>
      </c>
      <c r="G76" s="117" t="s">
        <v>24</v>
      </c>
      <c r="H76" s="119" t="s">
        <v>25</v>
      </c>
      <c r="I76" s="142" t="s">
        <v>259</v>
      </c>
      <c r="J76" s="117" t="s">
        <v>27</v>
      </c>
      <c r="K76" s="117"/>
      <c r="L76" s="139"/>
      <c r="M76" s="139"/>
      <c r="N76" s="143" t="s">
        <v>29</v>
      </c>
      <c r="O76" s="147" t="s">
        <v>260</v>
      </c>
      <c r="P76" s="139"/>
    </row>
    <row r="77" s="108" customFormat="1" ht="56" customHeight="1" spans="1:16">
      <c r="A77" s="128"/>
      <c r="B77" s="139"/>
      <c r="C77" s="139" t="s">
        <v>261</v>
      </c>
      <c r="D77" s="139">
        <v>1</v>
      </c>
      <c r="E77" s="117" t="s">
        <v>46</v>
      </c>
      <c r="F77" s="117" t="s">
        <v>47</v>
      </c>
      <c r="G77" s="117" t="s">
        <v>24</v>
      </c>
      <c r="H77" s="119" t="s">
        <v>25</v>
      </c>
      <c r="I77" s="142" t="s">
        <v>262</v>
      </c>
      <c r="J77" s="171"/>
      <c r="K77" s="171"/>
      <c r="L77" s="117" t="s">
        <v>27</v>
      </c>
      <c r="M77" s="139"/>
      <c r="N77" s="143" t="s">
        <v>29</v>
      </c>
      <c r="O77" s="151"/>
      <c r="P77" s="139"/>
    </row>
    <row r="78" s="108" customFormat="1" ht="54" customHeight="1" spans="1:16">
      <c r="A78" s="121"/>
      <c r="B78" s="139"/>
      <c r="C78" s="139" t="s">
        <v>228</v>
      </c>
      <c r="D78" s="139">
        <v>1</v>
      </c>
      <c r="E78" s="117" t="s">
        <v>46</v>
      </c>
      <c r="F78" s="117" t="s">
        <v>47</v>
      </c>
      <c r="G78" s="117" t="s">
        <v>24</v>
      </c>
      <c r="H78" s="119" t="s">
        <v>25</v>
      </c>
      <c r="I78" s="145" t="s">
        <v>263</v>
      </c>
      <c r="J78" s="117" t="s">
        <v>27</v>
      </c>
      <c r="K78" s="117"/>
      <c r="L78" s="139"/>
      <c r="M78" s="139"/>
      <c r="N78" s="143" t="s">
        <v>29</v>
      </c>
      <c r="O78" s="150"/>
      <c r="P78" s="139"/>
    </row>
    <row r="79" s="108" customFormat="1" ht="52" customHeight="1" spans="1:16">
      <c r="A79" s="120" t="s">
        <v>264</v>
      </c>
      <c r="B79" s="159" t="s">
        <v>265</v>
      </c>
      <c r="C79" s="160" t="s">
        <v>266</v>
      </c>
      <c r="D79" s="139">
        <v>1</v>
      </c>
      <c r="E79" s="117" t="s">
        <v>46</v>
      </c>
      <c r="F79" s="117" t="s">
        <v>47</v>
      </c>
      <c r="G79" s="161" t="s">
        <v>39</v>
      </c>
      <c r="H79" s="119" t="s">
        <v>40</v>
      </c>
      <c r="I79" s="145" t="s">
        <v>267</v>
      </c>
      <c r="J79" s="117"/>
      <c r="K79" s="117" t="s">
        <v>27</v>
      </c>
      <c r="L79" s="117"/>
      <c r="M79" s="161" t="s">
        <v>268</v>
      </c>
      <c r="N79" s="143" t="s">
        <v>42</v>
      </c>
      <c r="O79" s="147" t="s">
        <v>269</v>
      </c>
      <c r="P79" s="139" t="s">
        <v>270</v>
      </c>
    </row>
    <row r="80" s="108" customFormat="1" ht="42" customHeight="1" spans="1:16">
      <c r="A80" s="121"/>
      <c r="B80" s="162"/>
      <c r="C80" s="141" t="s">
        <v>271</v>
      </c>
      <c r="D80" s="139">
        <v>1</v>
      </c>
      <c r="E80" s="117" t="s">
        <v>46</v>
      </c>
      <c r="F80" s="117" t="s">
        <v>47</v>
      </c>
      <c r="G80" s="117" t="s">
        <v>24</v>
      </c>
      <c r="H80" s="119" t="s">
        <v>25</v>
      </c>
      <c r="I80" s="142" t="s">
        <v>272</v>
      </c>
      <c r="J80" s="117"/>
      <c r="K80" s="117"/>
      <c r="L80" s="117" t="s">
        <v>27</v>
      </c>
      <c r="M80" s="117"/>
      <c r="N80" s="143" t="s">
        <v>29</v>
      </c>
      <c r="O80" s="150"/>
      <c r="P80" s="139"/>
    </row>
    <row r="81" s="108" customFormat="1" ht="59" customHeight="1" spans="1:16">
      <c r="A81" s="120" t="s">
        <v>273</v>
      </c>
      <c r="B81" s="141" t="s">
        <v>274</v>
      </c>
      <c r="C81" s="141" t="s">
        <v>275</v>
      </c>
      <c r="D81" s="139">
        <v>1</v>
      </c>
      <c r="E81" s="117" t="s">
        <v>46</v>
      </c>
      <c r="F81" s="117" t="s">
        <v>276</v>
      </c>
      <c r="G81" s="161" t="s">
        <v>192</v>
      </c>
      <c r="H81" s="117" t="s">
        <v>193</v>
      </c>
      <c r="I81" s="142" t="s">
        <v>277</v>
      </c>
      <c r="J81" s="117"/>
      <c r="K81" s="117"/>
      <c r="L81" s="117" t="s">
        <v>27</v>
      </c>
      <c r="M81" s="117"/>
      <c r="N81" s="143" t="s">
        <v>195</v>
      </c>
      <c r="O81" s="139" t="s">
        <v>278</v>
      </c>
      <c r="P81" s="139" t="s">
        <v>279</v>
      </c>
    </row>
    <row r="82" s="108" customFormat="1" ht="63" customHeight="1" spans="1:16">
      <c r="A82" s="121"/>
      <c r="B82" s="141" t="s">
        <v>280</v>
      </c>
      <c r="C82" s="141" t="s">
        <v>281</v>
      </c>
      <c r="D82" s="139">
        <v>1</v>
      </c>
      <c r="E82" s="117" t="s">
        <v>46</v>
      </c>
      <c r="F82" s="117" t="s">
        <v>47</v>
      </c>
      <c r="G82" s="161" t="s">
        <v>39</v>
      </c>
      <c r="H82" s="119" t="s">
        <v>40</v>
      </c>
      <c r="I82" s="142" t="s">
        <v>282</v>
      </c>
      <c r="J82" s="117"/>
      <c r="K82" s="117"/>
      <c r="L82" s="117" t="s">
        <v>27</v>
      </c>
      <c r="M82" s="117"/>
      <c r="N82" s="143" t="s">
        <v>42</v>
      </c>
      <c r="O82" s="139" t="s">
        <v>283</v>
      </c>
      <c r="P82" s="139"/>
    </row>
    <row r="83" s="108" customFormat="1" ht="78" customHeight="1" spans="1:16">
      <c r="A83" s="120" t="s">
        <v>284</v>
      </c>
      <c r="B83" s="141" t="s">
        <v>285</v>
      </c>
      <c r="C83" s="141" t="s">
        <v>286</v>
      </c>
      <c r="D83" s="139">
        <v>1</v>
      </c>
      <c r="E83" s="117" t="s">
        <v>22</v>
      </c>
      <c r="F83" s="117" t="s">
        <v>23</v>
      </c>
      <c r="G83" s="161" t="s">
        <v>39</v>
      </c>
      <c r="H83" s="119" t="s">
        <v>40</v>
      </c>
      <c r="I83" s="145" t="s">
        <v>287</v>
      </c>
      <c r="J83" s="117"/>
      <c r="K83" s="117" t="s">
        <v>27</v>
      </c>
      <c r="L83" s="117"/>
      <c r="M83" s="161" t="s">
        <v>60</v>
      </c>
      <c r="N83" s="143" t="s">
        <v>42</v>
      </c>
      <c r="O83" s="139" t="s">
        <v>288</v>
      </c>
      <c r="P83" s="139"/>
    </row>
    <row r="84" s="108" customFormat="1" ht="56" customHeight="1" spans="1:16">
      <c r="A84" s="128"/>
      <c r="B84" s="141" t="s">
        <v>289</v>
      </c>
      <c r="C84" s="141" t="s">
        <v>290</v>
      </c>
      <c r="D84" s="139">
        <v>1</v>
      </c>
      <c r="E84" s="117" t="s">
        <v>22</v>
      </c>
      <c r="F84" s="117" t="s">
        <v>23</v>
      </c>
      <c r="G84" s="161" t="s">
        <v>39</v>
      </c>
      <c r="H84" s="119" t="s">
        <v>40</v>
      </c>
      <c r="I84" s="148" t="s">
        <v>291</v>
      </c>
      <c r="J84" s="117"/>
      <c r="K84" s="117" t="s">
        <v>27</v>
      </c>
      <c r="L84" s="117"/>
      <c r="M84" s="161" t="s">
        <v>60</v>
      </c>
      <c r="N84" s="143" t="s">
        <v>42</v>
      </c>
      <c r="O84" s="139" t="s">
        <v>292</v>
      </c>
      <c r="P84" s="139"/>
    </row>
    <row r="85" s="108" customFormat="1" ht="58" customHeight="1" spans="1:16">
      <c r="A85" s="121"/>
      <c r="B85" s="141" t="s">
        <v>293</v>
      </c>
      <c r="C85" s="141" t="s">
        <v>294</v>
      </c>
      <c r="D85" s="139">
        <v>1</v>
      </c>
      <c r="E85" s="117" t="s">
        <v>22</v>
      </c>
      <c r="F85" s="117" t="s">
        <v>23</v>
      </c>
      <c r="G85" s="161" t="s">
        <v>39</v>
      </c>
      <c r="H85" s="119" t="s">
        <v>40</v>
      </c>
      <c r="I85" s="142" t="s">
        <v>295</v>
      </c>
      <c r="J85" s="117"/>
      <c r="K85" s="117"/>
      <c r="L85" s="117" t="s">
        <v>27</v>
      </c>
      <c r="M85" s="117"/>
      <c r="N85" s="143" t="s">
        <v>42</v>
      </c>
      <c r="O85" s="139" t="s">
        <v>296</v>
      </c>
      <c r="P85" s="139"/>
    </row>
    <row r="86" s="108" customFormat="1" ht="65" customHeight="1" spans="1:16">
      <c r="A86" s="117" t="s">
        <v>297</v>
      </c>
      <c r="B86" s="117" t="s">
        <v>298</v>
      </c>
      <c r="C86" s="117" t="s">
        <v>252</v>
      </c>
      <c r="D86" s="139">
        <v>1</v>
      </c>
      <c r="E86" s="117" t="s">
        <v>46</v>
      </c>
      <c r="F86" s="117" t="s">
        <v>47</v>
      </c>
      <c r="G86" s="161" t="s">
        <v>39</v>
      </c>
      <c r="H86" s="119" t="s">
        <v>40</v>
      </c>
      <c r="I86" s="142" t="s">
        <v>299</v>
      </c>
      <c r="J86" s="117"/>
      <c r="K86" s="117"/>
      <c r="L86" s="117" t="s">
        <v>27</v>
      </c>
      <c r="M86" s="117"/>
      <c r="N86" s="143" t="s">
        <v>42</v>
      </c>
      <c r="O86" s="139" t="s">
        <v>300</v>
      </c>
      <c r="P86" s="139"/>
    </row>
    <row r="87" s="108" customFormat="1" ht="46" customHeight="1" spans="1:16">
      <c r="A87" s="120" t="s">
        <v>301</v>
      </c>
      <c r="B87" s="117" t="s">
        <v>302</v>
      </c>
      <c r="C87" s="117" t="s">
        <v>303</v>
      </c>
      <c r="D87" s="117">
        <v>1</v>
      </c>
      <c r="E87" s="117" t="s">
        <v>46</v>
      </c>
      <c r="F87" s="117" t="s">
        <v>47</v>
      </c>
      <c r="G87" s="117" t="s">
        <v>24</v>
      </c>
      <c r="H87" s="119" t="s">
        <v>25</v>
      </c>
      <c r="I87" s="142" t="s">
        <v>304</v>
      </c>
      <c r="J87" s="117"/>
      <c r="K87" s="117" t="s">
        <v>27</v>
      </c>
      <c r="L87" s="117"/>
      <c r="M87" s="161" t="s">
        <v>60</v>
      </c>
      <c r="N87" s="143" t="s">
        <v>29</v>
      </c>
      <c r="O87" s="176" t="s">
        <v>305</v>
      </c>
      <c r="P87" s="139"/>
    </row>
    <row r="88" s="108" customFormat="1" ht="44" customHeight="1" spans="1:16">
      <c r="A88" s="121"/>
      <c r="B88" s="117" t="s">
        <v>306</v>
      </c>
      <c r="C88" s="117" t="s">
        <v>85</v>
      </c>
      <c r="D88" s="117">
        <v>1</v>
      </c>
      <c r="E88" s="117" t="s">
        <v>22</v>
      </c>
      <c r="F88" s="117" t="s">
        <v>23</v>
      </c>
      <c r="G88" s="117" t="s">
        <v>24</v>
      </c>
      <c r="H88" s="119" t="s">
        <v>25</v>
      </c>
      <c r="I88" s="142" t="s">
        <v>307</v>
      </c>
      <c r="J88" s="117"/>
      <c r="K88" s="117" t="s">
        <v>27</v>
      </c>
      <c r="L88" s="117"/>
      <c r="M88" s="161" t="s">
        <v>60</v>
      </c>
      <c r="N88" s="143" t="s">
        <v>29</v>
      </c>
      <c r="O88" s="150"/>
      <c r="P88" s="139"/>
    </row>
    <row r="89" s="108" customFormat="1" ht="58" customHeight="1" spans="1:16">
      <c r="A89" s="117" t="s">
        <v>308</v>
      </c>
      <c r="B89" s="117" t="s">
        <v>309</v>
      </c>
      <c r="C89" s="117" t="s">
        <v>310</v>
      </c>
      <c r="D89" s="139">
        <v>1</v>
      </c>
      <c r="E89" s="117" t="s">
        <v>46</v>
      </c>
      <c r="F89" s="117" t="s">
        <v>47</v>
      </c>
      <c r="G89" s="161" t="s">
        <v>39</v>
      </c>
      <c r="H89" s="119" t="s">
        <v>40</v>
      </c>
      <c r="I89" s="142" t="s">
        <v>311</v>
      </c>
      <c r="J89" s="117"/>
      <c r="K89" s="117" t="s">
        <v>27</v>
      </c>
      <c r="L89" s="117"/>
      <c r="M89" s="161" t="s">
        <v>60</v>
      </c>
      <c r="N89" s="143" t="s">
        <v>42</v>
      </c>
      <c r="O89" s="139" t="s">
        <v>312</v>
      </c>
      <c r="P89" s="139"/>
    </row>
    <row r="90" s="108" customFormat="1" ht="52" customHeight="1" spans="1:16">
      <c r="A90" s="117" t="s">
        <v>313</v>
      </c>
      <c r="B90" s="117" t="s">
        <v>313</v>
      </c>
      <c r="C90" s="117" t="s">
        <v>314</v>
      </c>
      <c r="D90" s="139">
        <v>1</v>
      </c>
      <c r="E90" s="117" t="s">
        <v>46</v>
      </c>
      <c r="F90" s="117" t="s">
        <v>47</v>
      </c>
      <c r="G90" s="117" t="s">
        <v>24</v>
      </c>
      <c r="H90" s="119" t="s">
        <v>25</v>
      </c>
      <c r="I90" s="148" t="s">
        <v>229</v>
      </c>
      <c r="J90" s="117"/>
      <c r="K90" s="117"/>
      <c r="L90" s="117" t="s">
        <v>27</v>
      </c>
      <c r="M90" s="117"/>
      <c r="N90" s="143" t="s">
        <v>29</v>
      </c>
      <c r="O90" s="147" t="s">
        <v>315</v>
      </c>
      <c r="P90" s="139"/>
    </row>
    <row r="91" s="108" customFormat="1" ht="49" customHeight="1" spans="1:16">
      <c r="A91" s="117"/>
      <c r="B91" s="117"/>
      <c r="C91" s="117" t="s">
        <v>316</v>
      </c>
      <c r="D91" s="139">
        <v>1</v>
      </c>
      <c r="E91" s="117" t="s">
        <v>46</v>
      </c>
      <c r="F91" s="117" t="s">
        <v>47</v>
      </c>
      <c r="G91" s="117" t="s">
        <v>24</v>
      </c>
      <c r="H91" s="119" t="s">
        <v>25</v>
      </c>
      <c r="I91" s="142" t="s">
        <v>317</v>
      </c>
      <c r="J91" s="117"/>
      <c r="K91" s="117"/>
      <c r="L91" s="117" t="s">
        <v>27</v>
      </c>
      <c r="M91" s="117"/>
      <c r="N91" s="143" t="s">
        <v>29</v>
      </c>
      <c r="O91" s="151"/>
      <c r="P91" s="139"/>
    </row>
    <row r="92" s="108" customFormat="1" ht="51" customHeight="1" spans="1:16">
      <c r="A92" s="117"/>
      <c r="B92" s="117"/>
      <c r="C92" s="117" t="s">
        <v>318</v>
      </c>
      <c r="D92" s="139">
        <v>1</v>
      </c>
      <c r="E92" s="117" t="s">
        <v>46</v>
      </c>
      <c r="F92" s="117" t="s">
        <v>47</v>
      </c>
      <c r="G92" s="117" t="s">
        <v>24</v>
      </c>
      <c r="H92" s="119" t="s">
        <v>25</v>
      </c>
      <c r="I92" s="148" t="s">
        <v>319</v>
      </c>
      <c r="J92" s="117"/>
      <c r="K92" s="117"/>
      <c r="L92" s="117" t="s">
        <v>27</v>
      </c>
      <c r="M92" s="117"/>
      <c r="N92" s="143" t="s">
        <v>29</v>
      </c>
      <c r="O92" s="151"/>
      <c r="P92" s="139"/>
    </row>
    <row r="93" s="108" customFormat="1" ht="40" customHeight="1" spans="1:16">
      <c r="A93" s="117"/>
      <c r="B93" s="117"/>
      <c r="C93" s="117" t="s">
        <v>320</v>
      </c>
      <c r="D93" s="139">
        <v>1</v>
      </c>
      <c r="E93" s="117" t="s">
        <v>46</v>
      </c>
      <c r="F93" s="117" t="s">
        <v>47</v>
      </c>
      <c r="G93" s="117" t="s">
        <v>24</v>
      </c>
      <c r="H93" s="119" t="s">
        <v>25</v>
      </c>
      <c r="I93" s="142" t="s">
        <v>321</v>
      </c>
      <c r="J93" s="117"/>
      <c r="K93" s="117"/>
      <c r="L93" s="117" t="s">
        <v>27</v>
      </c>
      <c r="M93" s="117"/>
      <c r="N93" s="143" t="s">
        <v>29</v>
      </c>
      <c r="O93" s="151"/>
      <c r="P93" s="139"/>
    </row>
    <row r="94" s="108" customFormat="1" ht="44" customHeight="1" spans="1:16">
      <c r="A94" s="117"/>
      <c r="B94" s="117"/>
      <c r="C94" s="117" t="s">
        <v>322</v>
      </c>
      <c r="D94" s="139">
        <v>1</v>
      </c>
      <c r="E94" s="117" t="s">
        <v>46</v>
      </c>
      <c r="F94" s="117" t="s">
        <v>47</v>
      </c>
      <c r="G94" s="117" t="s">
        <v>24</v>
      </c>
      <c r="H94" s="119" t="s">
        <v>25</v>
      </c>
      <c r="I94" s="142" t="s">
        <v>323</v>
      </c>
      <c r="J94" s="117"/>
      <c r="K94" s="117"/>
      <c r="L94" s="117" t="s">
        <v>27</v>
      </c>
      <c r="M94" s="117"/>
      <c r="N94" s="143" t="s">
        <v>29</v>
      </c>
      <c r="O94" s="151"/>
      <c r="P94" s="139"/>
    </row>
    <row r="95" s="108" customFormat="1" ht="41" customHeight="1" spans="1:16">
      <c r="A95" s="117"/>
      <c r="B95" s="117"/>
      <c r="C95" s="117" t="s">
        <v>324</v>
      </c>
      <c r="D95" s="139">
        <v>1</v>
      </c>
      <c r="E95" s="117" t="s">
        <v>46</v>
      </c>
      <c r="F95" s="117" t="s">
        <v>47</v>
      </c>
      <c r="G95" s="117" t="s">
        <v>24</v>
      </c>
      <c r="H95" s="119" t="s">
        <v>25</v>
      </c>
      <c r="I95" s="142" t="s">
        <v>325</v>
      </c>
      <c r="J95" s="117"/>
      <c r="K95" s="117" t="s">
        <v>27</v>
      </c>
      <c r="L95" s="117"/>
      <c r="M95" s="161" t="s">
        <v>60</v>
      </c>
      <c r="N95" s="143" t="s">
        <v>29</v>
      </c>
      <c r="O95" s="151"/>
      <c r="P95" s="139"/>
    </row>
    <row r="96" s="108" customFormat="1" ht="50" customHeight="1" spans="1:16">
      <c r="A96" s="117"/>
      <c r="B96" s="117" t="s">
        <v>326</v>
      </c>
      <c r="C96" s="117" t="s">
        <v>327</v>
      </c>
      <c r="D96" s="139">
        <v>1</v>
      </c>
      <c r="E96" s="117" t="s">
        <v>22</v>
      </c>
      <c r="F96" s="117" t="s">
        <v>23</v>
      </c>
      <c r="G96" s="117" t="s">
        <v>24</v>
      </c>
      <c r="H96" s="119" t="s">
        <v>25</v>
      </c>
      <c r="I96" s="142" t="s">
        <v>328</v>
      </c>
      <c r="J96" s="117" t="s">
        <v>27</v>
      </c>
      <c r="K96" s="117"/>
      <c r="L96" s="117"/>
      <c r="M96" s="161"/>
      <c r="N96" s="143" t="s">
        <v>29</v>
      </c>
      <c r="O96" s="147" t="s">
        <v>329</v>
      </c>
      <c r="P96" s="139"/>
    </row>
    <row r="97" s="108" customFormat="1" ht="47" customHeight="1" spans="1:16">
      <c r="A97" s="117"/>
      <c r="B97" s="117"/>
      <c r="C97" s="117" t="s">
        <v>330</v>
      </c>
      <c r="D97" s="139">
        <v>1</v>
      </c>
      <c r="E97" s="117" t="s">
        <v>22</v>
      </c>
      <c r="F97" s="117" t="s">
        <v>23</v>
      </c>
      <c r="G97" s="117" t="s">
        <v>39</v>
      </c>
      <c r="H97" s="119" t="s">
        <v>40</v>
      </c>
      <c r="I97" s="142" t="s">
        <v>331</v>
      </c>
      <c r="J97" s="117" t="s">
        <v>27</v>
      </c>
      <c r="K97" s="117"/>
      <c r="L97" s="117"/>
      <c r="M97" s="117"/>
      <c r="N97" s="143" t="s">
        <v>42</v>
      </c>
      <c r="O97" s="139"/>
      <c r="P97" s="139"/>
    </row>
    <row r="98" s="108" customFormat="1" ht="43" customHeight="1" spans="1:16">
      <c r="A98" s="117"/>
      <c r="B98" s="117"/>
      <c r="C98" s="117" t="s">
        <v>332</v>
      </c>
      <c r="D98" s="139">
        <v>1</v>
      </c>
      <c r="E98" s="117" t="s">
        <v>46</v>
      </c>
      <c r="F98" s="117" t="s">
        <v>47</v>
      </c>
      <c r="G98" s="117" t="s">
        <v>39</v>
      </c>
      <c r="H98" s="119" t="s">
        <v>40</v>
      </c>
      <c r="I98" s="145" t="s">
        <v>333</v>
      </c>
      <c r="J98" s="117" t="s">
        <v>27</v>
      </c>
      <c r="K98" s="117"/>
      <c r="L98" s="117"/>
      <c r="M98" s="117"/>
      <c r="N98" s="143" t="s">
        <v>42</v>
      </c>
      <c r="O98" s="139"/>
      <c r="P98" s="139"/>
    </row>
    <row r="99" s="108" customFormat="1" ht="53" customHeight="1" spans="1:16">
      <c r="A99" s="117"/>
      <c r="B99" s="117"/>
      <c r="C99" s="117" t="s">
        <v>334</v>
      </c>
      <c r="D99" s="139">
        <v>1</v>
      </c>
      <c r="E99" s="117" t="s">
        <v>46</v>
      </c>
      <c r="F99" s="117" t="s">
        <v>47</v>
      </c>
      <c r="G99" s="117" t="s">
        <v>24</v>
      </c>
      <c r="H99" s="119" t="s">
        <v>25</v>
      </c>
      <c r="I99" s="142" t="s">
        <v>335</v>
      </c>
      <c r="J99" s="117" t="s">
        <v>27</v>
      </c>
      <c r="K99" s="117"/>
      <c r="L99" s="117"/>
      <c r="M99" s="117"/>
      <c r="N99" s="143" t="s">
        <v>29</v>
      </c>
      <c r="O99" s="151"/>
      <c r="P99" s="139"/>
    </row>
    <row r="100" s="108" customFormat="1" ht="56" customHeight="1" spans="1:16">
      <c r="A100" s="117"/>
      <c r="B100" s="117"/>
      <c r="C100" s="117" t="s">
        <v>336</v>
      </c>
      <c r="D100" s="139">
        <v>1</v>
      </c>
      <c r="E100" s="117" t="s">
        <v>46</v>
      </c>
      <c r="F100" s="117" t="s">
        <v>47</v>
      </c>
      <c r="G100" s="117" t="s">
        <v>39</v>
      </c>
      <c r="H100" s="119" t="s">
        <v>40</v>
      </c>
      <c r="I100" s="145" t="s">
        <v>337</v>
      </c>
      <c r="J100" s="117"/>
      <c r="K100" s="117" t="s">
        <v>27</v>
      </c>
      <c r="L100" s="117"/>
      <c r="M100" s="161" t="s">
        <v>49</v>
      </c>
      <c r="N100" s="143" t="s">
        <v>42</v>
      </c>
      <c r="O100" s="139"/>
      <c r="P100" s="139" t="s">
        <v>338</v>
      </c>
    </row>
    <row r="101" s="108" customFormat="1" ht="52" customHeight="1" spans="1:16">
      <c r="A101" s="117"/>
      <c r="B101" s="117"/>
      <c r="C101" s="117" t="s">
        <v>247</v>
      </c>
      <c r="D101" s="139">
        <v>1</v>
      </c>
      <c r="E101" s="117" t="s">
        <v>46</v>
      </c>
      <c r="F101" s="117" t="s">
        <v>47</v>
      </c>
      <c r="G101" s="117" t="s">
        <v>39</v>
      </c>
      <c r="H101" s="119" t="s">
        <v>40</v>
      </c>
      <c r="I101" s="145" t="s">
        <v>339</v>
      </c>
      <c r="J101" s="117" t="s">
        <v>27</v>
      </c>
      <c r="K101" s="117"/>
      <c r="L101" s="117"/>
      <c r="M101" s="117"/>
      <c r="N101" s="143" t="s">
        <v>42</v>
      </c>
      <c r="O101" s="139"/>
      <c r="P101" s="139"/>
    </row>
    <row r="102" s="108" customFormat="1" ht="53" customHeight="1" spans="1:16">
      <c r="A102" s="117" t="s">
        <v>340</v>
      </c>
      <c r="B102" s="117"/>
      <c r="C102" s="117" t="s">
        <v>341</v>
      </c>
      <c r="D102" s="139">
        <v>2</v>
      </c>
      <c r="E102" s="117" t="s">
        <v>22</v>
      </c>
      <c r="F102" s="117" t="s">
        <v>23</v>
      </c>
      <c r="G102" s="117" t="s">
        <v>24</v>
      </c>
      <c r="H102" s="119" t="s">
        <v>25</v>
      </c>
      <c r="I102" s="145" t="s">
        <v>342</v>
      </c>
      <c r="J102" s="117"/>
      <c r="K102" s="117"/>
      <c r="L102" s="117" t="s">
        <v>27</v>
      </c>
      <c r="M102" s="172"/>
      <c r="N102" s="143" t="s">
        <v>29</v>
      </c>
      <c r="O102" s="147" t="s">
        <v>343</v>
      </c>
      <c r="P102" s="139"/>
    </row>
    <row r="103" s="108" customFormat="1" ht="60" customHeight="1" spans="1:16">
      <c r="A103" s="117"/>
      <c r="B103" s="117"/>
      <c r="C103" s="117" t="s">
        <v>344</v>
      </c>
      <c r="D103" s="139">
        <v>3</v>
      </c>
      <c r="E103" s="117" t="s">
        <v>22</v>
      </c>
      <c r="F103" s="117" t="s">
        <v>23</v>
      </c>
      <c r="G103" s="117" t="s">
        <v>24</v>
      </c>
      <c r="H103" s="119" t="s">
        <v>25</v>
      </c>
      <c r="I103" s="145" t="s">
        <v>345</v>
      </c>
      <c r="J103" s="117"/>
      <c r="K103" s="117"/>
      <c r="L103" s="117" t="s">
        <v>27</v>
      </c>
      <c r="M103" s="161"/>
      <c r="N103" s="143" t="s">
        <v>29</v>
      </c>
      <c r="O103" s="151"/>
      <c r="P103" s="139"/>
    </row>
    <row r="104" s="108" customFormat="1" ht="58" customHeight="1" spans="1:16">
      <c r="A104" s="117"/>
      <c r="B104" s="117"/>
      <c r="C104" s="117" t="s">
        <v>346</v>
      </c>
      <c r="D104" s="139">
        <v>1</v>
      </c>
      <c r="E104" s="117" t="s">
        <v>22</v>
      </c>
      <c r="F104" s="117" t="s">
        <v>23</v>
      </c>
      <c r="G104" s="117" t="s">
        <v>24</v>
      </c>
      <c r="H104" s="119" t="s">
        <v>25</v>
      </c>
      <c r="I104" s="145" t="s">
        <v>342</v>
      </c>
      <c r="J104" s="117"/>
      <c r="K104" s="117"/>
      <c r="L104" s="117" t="s">
        <v>27</v>
      </c>
      <c r="M104" s="161" t="s">
        <v>28</v>
      </c>
      <c r="N104" s="143" t="s">
        <v>29</v>
      </c>
      <c r="O104" s="151"/>
      <c r="P104" s="144" t="s">
        <v>347</v>
      </c>
    </row>
    <row r="105" s="108" customFormat="1" ht="62" customHeight="1" spans="1:16">
      <c r="A105" s="117"/>
      <c r="B105" s="117"/>
      <c r="C105" s="117" t="s">
        <v>348</v>
      </c>
      <c r="D105" s="139">
        <v>1</v>
      </c>
      <c r="E105" s="117" t="s">
        <v>22</v>
      </c>
      <c r="F105" s="117" t="s">
        <v>23</v>
      </c>
      <c r="G105" s="117" t="s">
        <v>24</v>
      </c>
      <c r="H105" s="119" t="s">
        <v>25</v>
      </c>
      <c r="I105" s="142" t="s">
        <v>349</v>
      </c>
      <c r="J105" s="117"/>
      <c r="K105" s="117"/>
      <c r="L105" s="117" t="s">
        <v>27</v>
      </c>
      <c r="M105" s="161" t="s">
        <v>350</v>
      </c>
      <c r="N105" s="143" t="s">
        <v>29</v>
      </c>
      <c r="O105" s="151"/>
      <c r="P105" s="139"/>
    </row>
    <row r="106" s="108" customFormat="1" ht="58" customHeight="1" spans="1:16">
      <c r="A106" s="117"/>
      <c r="B106" s="117"/>
      <c r="C106" s="117" t="s">
        <v>351</v>
      </c>
      <c r="D106" s="163">
        <v>1</v>
      </c>
      <c r="E106" s="117" t="s">
        <v>22</v>
      </c>
      <c r="F106" s="117" t="s">
        <v>23</v>
      </c>
      <c r="G106" s="117" t="s">
        <v>24</v>
      </c>
      <c r="H106" s="119" t="s">
        <v>25</v>
      </c>
      <c r="I106" s="142" t="s">
        <v>352</v>
      </c>
      <c r="J106" s="117"/>
      <c r="K106" s="117"/>
      <c r="L106" s="117" t="s">
        <v>27</v>
      </c>
      <c r="M106" s="161" t="s">
        <v>350</v>
      </c>
      <c r="N106" s="143" t="s">
        <v>29</v>
      </c>
      <c r="O106" s="151"/>
      <c r="P106" s="139"/>
    </row>
    <row r="107" s="108" customFormat="1" ht="52" customHeight="1" spans="1:16">
      <c r="A107" s="117"/>
      <c r="B107" s="117"/>
      <c r="C107" s="117" t="s">
        <v>353</v>
      </c>
      <c r="D107" s="139">
        <v>1</v>
      </c>
      <c r="E107" s="117" t="s">
        <v>46</v>
      </c>
      <c r="F107" s="117" t="s">
        <v>47</v>
      </c>
      <c r="G107" s="117" t="s">
        <v>24</v>
      </c>
      <c r="H107" s="119" t="s">
        <v>25</v>
      </c>
      <c r="I107" s="142" t="s">
        <v>139</v>
      </c>
      <c r="J107" s="117"/>
      <c r="K107" s="117"/>
      <c r="L107" s="117" t="s">
        <v>27</v>
      </c>
      <c r="M107" s="172"/>
      <c r="N107" s="143" t="s">
        <v>29</v>
      </c>
      <c r="O107" s="151"/>
      <c r="P107" s="139"/>
    </row>
    <row r="108" s="108" customFormat="1" ht="59" customHeight="1" spans="1:16">
      <c r="A108" s="117"/>
      <c r="B108" s="117"/>
      <c r="C108" s="117" t="s">
        <v>354</v>
      </c>
      <c r="D108" s="139">
        <v>1</v>
      </c>
      <c r="E108" s="117" t="s">
        <v>46</v>
      </c>
      <c r="F108" s="117" t="s">
        <v>47</v>
      </c>
      <c r="G108" s="117" t="s">
        <v>24</v>
      </c>
      <c r="H108" s="119" t="s">
        <v>25</v>
      </c>
      <c r="I108" s="142" t="s">
        <v>355</v>
      </c>
      <c r="J108" s="117"/>
      <c r="K108" s="117"/>
      <c r="L108" s="117" t="s">
        <v>27</v>
      </c>
      <c r="M108" s="173"/>
      <c r="N108" s="143" t="s">
        <v>29</v>
      </c>
      <c r="O108" s="151"/>
      <c r="P108" s="139"/>
    </row>
    <row r="109" s="108" customFormat="1" ht="55" customHeight="1" spans="1:16">
      <c r="A109" s="117"/>
      <c r="B109" s="117"/>
      <c r="C109" s="117" t="s">
        <v>356</v>
      </c>
      <c r="D109" s="139">
        <v>2</v>
      </c>
      <c r="E109" s="117" t="s">
        <v>46</v>
      </c>
      <c r="F109" s="117" t="s">
        <v>47</v>
      </c>
      <c r="G109" s="117" t="s">
        <v>24</v>
      </c>
      <c r="H109" s="119" t="s">
        <v>25</v>
      </c>
      <c r="I109" s="142" t="s">
        <v>357</v>
      </c>
      <c r="J109" s="117"/>
      <c r="K109" s="117"/>
      <c r="L109" s="117" t="s">
        <v>27</v>
      </c>
      <c r="M109" s="173"/>
      <c r="N109" s="143" t="s">
        <v>29</v>
      </c>
      <c r="O109" s="151"/>
      <c r="P109" s="139"/>
    </row>
    <row r="110" s="108" customFormat="1" ht="55" customHeight="1" spans="1:16">
      <c r="A110" s="117"/>
      <c r="B110" s="117"/>
      <c r="C110" s="164" t="s">
        <v>358</v>
      </c>
      <c r="D110" s="165">
        <v>1</v>
      </c>
      <c r="E110" s="138" t="s">
        <v>46</v>
      </c>
      <c r="F110" s="117" t="s">
        <v>47</v>
      </c>
      <c r="G110" s="117" t="s">
        <v>24</v>
      </c>
      <c r="H110" s="119" t="s">
        <v>25</v>
      </c>
      <c r="I110" s="174" t="s">
        <v>359</v>
      </c>
      <c r="J110" s="117"/>
      <c r="K110" s="117"/>
      <c r="L110" s="117" t="s">
        <v>27</v>
      </c>
      <c r="M110" s="173"/>
      <c r="N110" s="143" t="s">
        <v>29</v>
      </c>
      <c r="O110" s="151"/>
      <c r="P110" s="139"/>
    </row>
    <row r="111" s="108" customFormat="1" ht="55" customHeight="1" spans="1:16">
      <c r="A111" s="117"/>
      <c r="B111" s="117"/>
      <c r="C111" s="165" t="s">
        <v>228</v>
      </c>
      <c r="D111" s="165">
        <v>1</v>
      </c>
      <c r="E111" s="138" t="s">
        <v>46</v>
      </c>
      <c r="F111" s="117" t="s">
        <v>47</v>
      </c>
      <c r="G111" s="117" t="s">
        <v>24</v>
      </c>
      <c r="H111" s="119" t="s">
        <v>25</v>
      </c>
      <c r="I111" s="174" t="s">
        <v>360</v>
      </c>
      <c r="J111" s="117"/>
      <c r="K111" s="117"/>
      <c r="L111" s="117" t="s">
        <v>27</v>
      </c>
      <c r="M111" s="173"/>
      <c r="N111" s="143" t="s">
        <v>29</v>
      </c>
      <c r="O111" s="151"/>
      <c r="P111" s="139"/>
    </row>
    <row r="112" s="108" customFormat="1" ht="57" customHeight="1" spans="1:16">
      <c r="A112" s="117" t="s">
        <v>361</v>
      </c>
      <c r="B112" s="117" t="s">
        <v>362</v>
      </c>
      <c r="C112" s="117" t="s">
        <v>363</v>
      </c>
      <c r="D112" s="139">
        <v>1</v>
      </c>
      <c r="E112" s="117" t="s">
        <v>22</v>
      </c>
      <c r="F112" s="117" t="s">
        <v>23</v>
      </c>
      <c r="G112" s="117" t="s">
        <v>39</v>
      </c>
      <c r="H112" s="119" t="s">
        <v>40</v>
      </c>
      <c r="I112" s="142" t="s">
        <v>364</v>
      </c>
      <c r="J112" s="117"/>
      <c r="K112" s="117"/>
      <c r="L112" s="117" t="s">
        <v>27</v>
      </c>
      <c r="M112" s="173"/>
      <c r="N112" s="143" t="s">
        <v>42</v>
      </c>
      <c r="O112" s="139" t="s">
        <v>365</v>
      </c>
      <c r="P112" s="139"/>
    </row>
    <row r="113" s="108" customFormat="1" ht="62" customHeight="1" spans="1:16">
      <c r="A113" s="117"/>
      <c r="B113" s="117"/>
      <c r="C113" s="117" t="s">
        <v>68</v>
      </c>
      <c r="D113" s="137">
        <v>1</v>
      </c>
      <c r="E113" s="117" t="s">
        <v>46</v>
      </c>
      <c r="F113" s="117" t="s">
        <v>47</v>
      </c>
      <c r="G113" s="117" t="s">
        <v>39</v>
      </c>
      <c r="H113" s="119" t="s">
        <v>40</v>
      </c>
      <c r="I113" s="142" t="s">
        <v>366</v>
      </c>
      <c r="J113" s="117"/>
      <c r="K113" s="117" t="s">
        <v>27</v>
      </c>
      <c r="L113" s="117"/>
      <c r="M113" s="161" t="s">
        <v>60</v>
      </c>
      <c r="N113" s="143" t="s">
        <v>42</v>
      </c>
      <c r="O113" s="137"/>
      <c r="P113" s="137"/>
    </row>
    <row r="114" s="108" customFormat="1" ht="63" customHeight="1" spans="1:16">
      <c r="A114" s="117"/>
      <c r="B114" s="117" t="s">
        <v>367</v>
      </c>
      <c r="C114" s="117" t="s">
        <v>368</v>
      </c>
      <c r="D114" s="137">
        <v>1</v>
      </c>
      <c r="E114" s="117" t="s">
        <v>46</v>
      </c>
      <c r="F114" s="117" t="s">
        <v>47</v>
      </c>
      <c r="G114" s="117" t="s">
        <v>24</v>
      </c>
      <c r="H114" s="119" t="s">
        <v>25</v>
      </c>
      <c r="I114" s="142" t="s">
        <v>369</v>
      </c>
      <c r="J114" s="117"/>
      <c r="K114" s="117"/>
      <c r="L114" s="117" t="s">
        <v>27</v>
      </c>
      <c r="M114" s="117"/>
      <c r="N114" s="143" t="s">
        <v>29</v>
      </c>
      <c r="O114" s="157" t="s">
        <v>370</v>
      </c>
      <c r="P114" s="137"/>
    </row>
    <row r="115" s="108" customFormat="1" ht="64" customHeight="1" spans="1:16">
      <c r="A115" s="117"/>
      <c r="B115" s="117"/>
      <c r="C115" s="117" t="s">
        <v>371</v>
      </c>
      <c r="D115" s="137">
        <v>1</v>
      </c>
      <c r="E115" s="117" t="s">
        <v>46</v>
      </c>
      <c r="F115" s="117" t="s">
        <v>47</v>
      </c>
      <c r="G115" s="117" t="s">
        <v>39</v>
      </c>
      <c r="H115" s="119" t="s">
        <v>40</v>
      </c>
      <c r="I115" s="142" t="s">
        <v>372</v>
      </c>
      <c r="J115" s="117" t="s">
        <v>27</v>
      </c>
      <c r="K115" s="117"/>
      <c r="L115" s="117"/>
      <c r="M115" s="117"/>
      <c r="N115" s="143" t="s">
        <v>42</v>
      </c>
      <c r="O115" s="137"/>
      <c r="P115" s="137"/>
    </row>
    <row r="116" s="110" customFormat="1" ht="41" customHeight="1" spans="1:16">
      <c r="A116" s="166" t="s">
        <v>373</v>
      </c>
      <c r="B116" s="167"/>
      <c r="C116" s="168"/>
      <c r="D116" s="137">
        <f>SUM(D6:D115)</f>
        <v>118</v>
      </c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</row>
  </sheetData>
  <mergeCells count="85">
    <mergeCell ref="J4:L4"/>
    <mergeCell ref="A116:B116"/>
    <mergeCell ref="A4:A5"/>
    <mergeCell ref="A7:A8"/>
    <mergeCell ref="A17:A19"/>
    <mergeCell ref="A20:A21"/>
    <mergeCell ref="A22:A28"/>
    <mergeCell ref="A30:A37"/>
    <mergeCell ref="A38:A53"/>
    <mergeCell ref="A55:A57"/>
    <mergeCell ref="A59:A65"/>
    <mergeCell ref="A66:A78"/>
    <mergeCell ref="A79:A80"/>
    <mergeCell ref="A81:A82"/>
    <mergeCell ref="A83:A85"/>
    <mergeCell ref="A87:A88"/>
    <mergeCell ref="A90:A101"/>
    <mergeCell ref="A112:A115"/>
    <mergeCell ref="B4:B5"/>
    <mergeCell ref="B7:B8"/>
    <mergeCell ref="B22:B23"/>
    <mergeCell ref="B24:B25"/>
    <mergeCell ref="B26:B27"/>
    <mergeCell ref="B30:B31"/>
    <mergeCell ref="B32:B33"/>
    <mergeCell ref="B35:B37"/>
    <mergeCell ref="B38:B40"/>
    <mergeCell ref="B41:B43"/>
    <mergeCell ref="B44:B45"/>
    <mergeCell ref="B47:B48"/>
    <mergeCell ref="B49:B53"/>
    <mergeCell ref="B55:B56"/>
    <mergeCell ref="B59:B60"/>
    <mergeCell ref="B61:B62"/>
    <mergeCell ref="B63:B64"/>
    <mergeCell ref="B66:B74"/>
    <mergeCell ref="B76:B78"/>
    <mergeCell ref="B79:B80"/>
    <mergeCell ref="B90:B95"/>
    <mergeCell ref="B96:B101"/>
    <mergeCell ref="B112:B113"/>
    <mergeCell ref="B114:B11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O9:O13"/>
    <mergeCell ref="O17:O19"/>
    <mergeCell ref="O22:O23"/>
    <mergeCell ref="O24:O25"/>
    <mergeCell ref="O26:O27"/>
    <mergeCell ref="O30:O31"/>
    <mergeCell ref="O32:O33"/>
    <mergeCell ref="O35:O37"/>
    <mergeCell ref="O38:O40"/>
    <mergeCell ref="O41:O43"/>
    <mergeCell ref="O44:O45"/>
    <mergeCell ref="O47:O48"/>
    <mergeCell ref="O49:O53"/>
    <mergeCell ref="O55:O56"/>
    <mergeCell ref="O59:O60"/>
    <mergeCell ref="O61:O62"/>
    <mergeCell ref="O63:O64"/>
    <mergeCell ref="O66:O74"/>
    <mergeCell ref="O76:O78"/>
    <mergeCell ref="O79:O80"/>
    <mergeCell ref="O87:O88"/>
    <mergeCell ref="O90:O95"/>
    <mergeCell ref="O96:O101"/>
    <mergeCell ref="O102:O111"/>
    <mergeCell ref="O112:O113"/>
    <mergeCell ref="O114:O115"/>
    <mergeCell ref="P4:P5"/>
    <mergeCell ref="P7:P8"/>
    <mergeCell ref="P9:P12"/>
    <mergeCell ref="P55:P57"/>
    <mergeCell ref="A9:B13"/>
    <mergeCell ref="A102:B111"/>
    <mergeCell ref="A2:P3"/>
  </mergeCells>
  <hyperlinks>
    <hyperlink ref="P6" r:id="rId1" display="huzsjwzzb@163.com"/>
    <hyperlink ref="P7" r:id="rId2" display="swbmsec@163.com"/>
    <hyperlink ref="O9" r:id="rId3" display="0572-2399708&#10;0572-2399799"/>
    <hyperlink ref="P15" r:id="rId4" display="hzsjxjzxc@126.com"/>
    <hyperlink ref="P16" r:id="rId5" display="410823886@qq.com"/>
    <hyperlink ref="P30" r:id="rId6" display="595184881@qq.com" tooltip="mailto:595184881@qq.com"/>
    <hyperlink ref="P45" r:id="rId7" display="812589750@qq.com"/>
    <hyperlink ref="P104" r:id="rId8" display="rsc05722363399@163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55"/>
  <sheetViews>
    <sheetView workbookViewId="0">
      <selection activeCell="A1" sqref="$A1:$XFD1048576"/>
    </sheetView>
  </sheetViews>
  <sheetFormatPr defaultColWidth="10" defaultRowHeight="15.6"/>
  <cols>
    <col min="1" max="1" width="5.55555555555556" style="85" customWidth="1"/>
    <col min="2" max="2" width="26.4907407407407" style="85" customWidth="1"/>
    <col min="3" max="3" width="27.7407407407407" style="85" customWidth="1"/>
    <col min="4" max="4" width="9.09259259259259" style="85" customWidth="1"/>
    <col min="5" max="5" width="5.41666666666667" style="86" customWidth="1"/>
    <col min="6" max="6" width="9.03703703703704" style="86" customWidth="1"/>
    <col min="7" max="7" width="5.69444444444444" style="87" customWidth="1"/>
    <col min="8" max="8" width="3.47222222222222" style="87" customWidth="1"/>
    <col min="9" max="9" width="3.47222222222222" style="85" customWidth="1"/>
    <col min="10" max="10" width="5.83333333333333" style="88" customWidth="1"/>
    <col min="11" max="11" width="6.38888888888889" style="85" customWidth="1"/>
    <col min="12" max="12" width="52.6296296296296" style="89" customWidth="1"/>
    <col min="13" max="13" width="8.26851851851852" style="85" customWidth="1"/>
    <col min="14" max="14" width="8.7962962962963" style="85" customWidth="1"/>
    <col min="15" max="15" width="7.34259259259259" style="85" customWidth="1"/>
    <col min="16" max="16" width="16.1111111111111" style="89" customWidth="1"/>
    <col min="17" max="17" width="9.30555555555556" style="90" customWidth="1"/>
    <col min="18" max="16384" width="10" style="83"/>
  </cols>
  <sheetData>
    <row r="1" s="83" customFormat="1" ht="32.4" spans="1:17">
      <c r="A1" s="91" t="s">
        <v>374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01"/>
      <c r="Q1" s="91"/>
    </row>
    <row r="2" s="84" customFormat="1" ht="32" customHeight="1" spans="1:239">
      <c r="A2" s="92" t="s">
        <v>375</v>
      </c>
      <c r="B2" s="92" t="s">
        <v>376</v>
      </c>
      <c r="C2" s="92" t="s">
        <v>377</v>
      </c>
      <c r="D2" s="92" t="s">
        <v>378</v>
      </c>
      <c r="E2" s="93" t="s">
        <v>379</v>
      </c>
      <c r="F2" s="94" t="s">
        <v>380</v>
      </c>
      <c r="G2" s="93" t="s">
        <v>381</v>
      </c>
      <c r="H2" s="93" t="s">
        <v>382</v>
      </c>
      <c r="I2" s="92" t="s">
        <v>6</v>
      </c>
      <c r="J2" s="102" t="s">
        <v>383</v>
      </c>
      <c r="K2" s="92" t="s">
        <v>384</v>
      </c>
      <c r="L2" s="92" t="s">
        <v>385</v>
      </c>
      <c r="M2" s="92" t="s">
        <v>386</v>
      </c>
      <c r="N2" s="92"/>
      <c r="O2" s="92"/>
      <c r="P2" s="92" t="s">
        <v>387</v>
      </c>
      <c r="Q2" s="92" t="s">
        <v>388</v>
      </c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</row>
    <row r="3" s="84" customFormat="1" ht="40" customHeight="1" spans="1:239">
      <c r="A3" s="95"/>
      <c r="B3" s="95"/>
      <c r="C3" s="95"/>
      <c r="D3" s="95"/>
      <c r="E3" s="96"/>
      <c r="F3" s="97"/>
      <c r="G3" s="98"/>
      <c r="H3" s="98"/>
      <c r="I3" s="95"/>
      <c r="J3" s="103"/>
      <c r="K3" s="95"/>
      <c r="L3" s="95"/>
      <c r="M3" s="95" t="s">
        <v>389</v>
      </c>
      <c r="N3" s="95" t="s">
        <v>17</v>
      </c>
      <c r="O3" s="95" t="s">
        <v>18</v>
      </c>
      <c r="P3" s="95"/>
      <c r="Q3" s="95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</row>
    <row r="4" s="83" customFormat="1" ht="36" spans="1:17">
      <c r="A4" s="99">
        <v>1</v>
      </c>
      <c r="B4" s="99" t="s">
        <v>390</v>
      </c>
      <c r="C4" s="99" t="s">
        <v>391</v>
      </c>
      <c r="D4" s="99" t="s">
        <v>392</v>
      </c>
      <c r="E4" s="100">
        <v>1</v>
      </c>
      <c r="F4" s="100" t="s">
        <v>393</v>
      </c>
      <c r="G4" s="100" t="s">
        <v>394</v>
      </c>
      <c r="H4" s="100" t="s">
        <v>18</v>
      </c>
      <c r="I4" s="99" t="s">
        <v>395</v>
      </c>
      <c r="J4" s="104" t="s">
        <v>396</v>
      </c>
      <c r="K4" s="99" t="s">
        <v>39</v>
      </c>
      <c r="L4" s="105" t="s">
        <v>397</v>
      </c>
      <c r="M4" s="99"/>
      <c r="N4" s="99"/>
      <c r="O4" s="99" t="s">
        <v>27</v>
      </c>
      <c r="P4" s="105"/>
      <c r="Q4" s="107" t="s">
        <v>398</v>
      </c>
    </row>
    <row r="5" s="83" customFormat="1" ht="36" spans="1:17">
      <c r="A5" s="99">
        <v>2</v>
      </c>
      <c r="B5" s="99" t="s">
        <v>399</v>
      </c>
      <c r="C5" s="99" t="s">
        <v>400</v>
      </c>
      <c r="D5" s="99" t="s">
        <v>401</v>
      </c>
      <c r="E5" s="100">
        <v>1</v>
      </c>
      <c r="F5" s="100" t="s">
        <v>402</v>
      </c>
      <c r="G5" s="100" t="s">
        <v>394</v>
      </c>
      <c r="H5" s="100" t="s">
        <v>18</v>
      </c>
      <c r="I5" s="99" t="s">
        <v>403</v>
      </c>
      <c r="J5" s="104" t="s">
        <v>404</v>
      </c>
      <c r="K5" s="99" t="s">
        <v>39</v>
      </c>
      <c r="L5" s="105" t="s">
        <v>405</v>
      </c>
      <c r="M5" s="99"/>
      <c r="N5" s="99"/>
      <c r="O5" s="99" t="s">
        <v>27</v>
      </c>
      <c r="P5" s="105"/>
      <c r="Q5" s="107" t="s">
        <v>406</v>
      </c>
    </row>
    <row r="6" s="83" customFormat="1" ht="48" spans="1:17">
      <c r="A6" s="99">
        <v>3</v>
      </c>
      <c r="B6" s="99" t="s">
        <v>407</v>
      </c>
      <c r="C6" s="99" t="s">
        <v>407</v>
      </c>
      <c r="D6" s="99" t="s">
        <v>408</v>
      </c>
      <c r="E6" s="100">
        <v>1</v>
      </c>
      <c r="F6" s="100" t="s">
        <v>402</v>
      </c>
      <c r="G6" s="100" t="s">
        <v>394</v>
      </c>
      <c r="H6" s="100" t="s">
        <v>18</v>
      </c>
      <c r="I6" s="99" t="s">
        <v>403</v>
      </c>
      <c r="J6" s="104" t="s">
        <v>404</v>
      </c>
      <c r="K6" s="99" t="s">
        <v>39</v>
      </c>
      <c r="L6" s="105" t="s">
        <v>409</v>
      </c>
      <c r="M6" s="99"/>
      <c r="N6" s="99"/>
      <c r="O6" s="99" t="s">
        <v>27</v>
      </c>
      <c r="P6" s="105"/>
      <c r="Q6" s="107" t="s">
        <v>410</v>
      </c>
    </row>
    <row r="7" s="83" customFormat="1" ht="52" customHeight="1" spans="1:17">
      <c r="A7" s="99">
        <v>4</v>
      </c>
      <c r="B7" s="99" t="s">
        <v>411</v>
      </c>
      <c r="C7" s="99" t="s">
        <v>412</v>
      </c>
      <c r="D7" s="99" t="s">
        <v>81</v>
      </c>
      <c r="E7" s="100">
        <v>1</v>
      </c>
      <c r="F7" s="100" t="s">
        <v>402</v>
      </c>
      <c r="G7" s="100" t="s">
        <v>394</v>
      </c>
      <c r="H7" s="100" t="s">
        <v>18</v>
      </c>
      <c r="I7" s="99" t="s">
        <v>395</v>
      </c>
      <c r="J7" s="104" t="s">
        <v>396</v>
      </c>
      <c r="K7" s="99" t="s">
        <v>39</v>
      </c>
      <c r="L7" s="105" t="s">
        <v>413</v>
      </c>
      <c r="M7" s="99"/>
      <c r="N7" s="99"/>
      <c r="O7" s="99" t="s">
        <v>27</v>
      </c>
      <c r="P7" s="105"/>
      <c r="Q7" s="107" t="s">
        <v>414</v>
      </c>
    </row>
    <row r="8" s="83" customFormat="1" ht="36" spans="1:17">
      <c r="A8" s="99">
        <v>5</v>
      </c>
      <c r="B8" s="99" t="s">
        <v>415</v>
      </c>
      <c r="C8" s="99" t="s">
        <v>416</v>
      </c>
      <c r="D8" s="99" t="s">
        <v>417</v>
      </c>
      <c r="E8" s="100">
        <v>1</v>
      </c>
      <c r="F8" s="100" t="s">
        <v>393</v>
      </c>
      <c r="G8" s="100" t="s">
        <v>394</v>
      </c>
      <c r="H8" s="100" t="s">
        <v>18</v>
      </c>
      <c r="I8" s="99" t="s">
        <v>395</v>
      </c>
      <c r="J8" s="104" t="s">
        <v>396</v>
      </c>
      <c r="K8" s="99" t="s">
        <v>39</v>
      </c>
      <c r="L8" s="105" t="s">
        <v>418</v>
      </c>
      <c r="M8" s="99"/>
      <c r="N8" s="99" t="s">
        <v>27</v>
      </c>
      <c r="O8" s="99"/>
      <c r="P8" s="105" t="s">
        <v>419</v>
      </c>
      <c r="Q8" s="107" t="s">
        <v>420</v>
      </c>
    </row>
    <row r="9" s="83" customFormat="1" ht="48" spans="1:17">
      <c r="A9" s="99">
        <v>6</v>
      </c>
      <c r="B9" s="99" t="s">
        <v>421</v>
      </c>
      <c r="C9" s="99" t="s">
        <v>422</v>
      </c>
      <c r="D9" s="99" t="s">
        <v>423</v>
      </c>
      <c r="E9" s="100">
        <v>1</v>
      </c>
      <c r="F9" s="100" t="s">
        <v>402</v>
      </c>
      <c r="G9" s="100" t="s">
        <v>394</v>
      </c>
      <c r="H9" s="100" t="s">
        <v>18</v>
      </c>
      <c r="I9" s="99" t="s">
        <v>395</v>
      </c>
      <c r="J9" s="104" t="s">
        <v>396</v>
      </c>
      <c r="K9" s="99" t="s">
        <v>39</v>
      </c>
      <c r="L9" s="105" t="s">
        <v>424</v>
      </c>
      <c r="M9" s="99"/>
      <c r="N9" s="99"/>
      <c r="O9" s="99" t="s">
        <v>27</v>
      </c>
      <c r="P9" s="105"/>
      <c r="Q9" s="107" t="s">
        <v>425</v>
      </c>
    </row>
    <row r="10" s="83" customFormat="1" ht="36" spans="1:17">
      <c r="A10" s="99">
        <v>7</v>
      </c>
      <c r="B10" s="99" t="s">
        <v>426</v>
      </c>
      <c r="C10" s="99" t="s">
        <v>427</v>
      </c>
      <c r="D10" s="99" t="s">
        <v>428</v>
      </c>
      <c r="E10" s="100">
        <v>1</v>
      </c>
      <c r="F10" s="100" t="s">
        <v>393</v>
      </c>
      <c r="G10" s="100" t="s">
        <v>394</v>
      </c>
      <c r="H10" s="100" t="s">
        <v>18</v>
      </c>
      <c r="I10" s="99" t="s">
        <v>395</v>
      </c>
      <c r="J10" s="104" t="s">
        <v>396</v>
      </c>
      <c r="K10" s="99" t="s">
        <v>39</v>
      </c>
      <c r="L10" s="105" t="s">
        <v>429</v>
      </c>
      <c r="M10" s="99" t="s">
        <v>27</v>
      </c>
      <c r="N10" s="99"/>
      <c r="O10" s="99"/>
      <c r="P10" s="105"/>
      <c r="Q10" s="107" t="s">
        <v>430</v>
      </c>
    </row>
    <row r="11" s="83" customFormat="1" ht="36" spans="1:17">
      <c r="A11" s="99">
        <v>8</v>
      </c>
      <c r="B11" s="99" t="s">
        <v>431</v>
      </c>
      <c r="C11" s="99" t="s">
        <v>432</v>
      </c>
      <c r="D11" s="99" t="s">
        <v>433</v>
      </c>
      <c r="E11" s="100">
        <v>1</v>
      </c>
      <c r="F11" s="100" t="s">
        <v>18</v>
      </c>
      <c r="G11" s="100" t="s">
        <v>394</v>
      </c>
      <c r="H11" s="100" t="s">
        <v>18</v>
      </c>
      <c r="I11" s="99" t="s">
        <v>395</v>
      </c>
      <c r="J11" s="104" t="s">
        <v>396</v>
      </c>
      <c r="K11" s="99" t="s">
        <v>39</v>
      </c>
      <c r="L11" s="105" t="s">
        <v>434</v>
      </c>
      <c r="M11" s="99"/>
      <c r="N11" s="99"/>
      <c r="O11" s="99" t="s">
        <v>27</v>
      </c>
      <c r="P11" s="105"/>
      <c r="Q11" s="107" t="s">
        <v>435</v>
      </c>
    </row>
    <row r="12" s="83" customFormat="1" ht="36" spans="1:17">
      <c r="A12" s="99">
        <v>9</v>
      </c>
      <c r="B12" s="99" t="s">
        <v>431</v>
      </c>
      <c r="C12" s="99" t="s">
        <v>436</v>
      </c>
      <c r="D12" s="99" t="s">
        <v>437</v>
      </c>
      <c r="E12" s="100">
        <v>1</v>
      </c>
      <c r="F12" s="100" t="s">
        <v>18</v>
      </c>
      <c r="G12" s="100" t="s">
        <v>394</v>
      </c>
      <c r="H12" s="100" t="s">
        <v>18</v>
      </c>
      <c r="I12" s="99" t="s">
        <v>395</v>
      </c>
      <c r="J12" s="104" t="s">
        <v>396</v>
      </c>
      <c r="K12" s="99" t="s">
        <v>39</v>
      </c>
      <c r="L12" s="105" t="s">
        <v>438</v>
      </c>
      <c r="M12" s="99"/>
      <c r="N12" s="99"/>
      <c r="O12" s="99" t="s">
        <v>27</v>
      </c>
      <c r="P12" s="105"/>
      <c r="Q12" s="107" t="s">
        <v>435</v>
      </c>
    </row>
    <row r="13" s="83" customFormat="1" ht="57" customHeight="1" spans="1:17">
      <c r="A13" s="99">
        <v>10</v>
      </c>
      <c r="B13" s="99" t="s">
        <v>431</v>
      </c>
      <c r="C13" s="99" t="s">
        <v>436</v>
      </c>
      <c r="D13" s="99" t="s">
        <v>439</v>
      </c>
      <c r="E13" s="100">
        <v>1</v>
      </c>
      <c r="F13" s="100" t="s">
        <v>18</v>
      </c>
      <c r="G13" s="100" t="s">
        <v>394</v>
      </c>
      <c r="H13" s="100" t="s">
        <v>18</v>
      </c>
      <c r="I13" s="99" t="s">
        <v>395</v>
      </c>
      <c r="J13" s="104" t="s">
        <v>396</v>
      </c>
      <c r="K13" s="99" t="s">
        <v>39</v>
      </c>
      <c r="L13" s="105" t="s">
        <v>440</v>
      </c>
      <c r="M13" s="99"/>
      <c r="N13" s="99"/>
      <c r="O13" s="99" t="s">
        <v>27</v>
      </c>
      <c r="P13" s="105" t="s">
        <v>441</v>
      </c>
      <c r="Q13" s="107" t="s">
        <v>435</v>
      </c>
    </row>
    <row r="14" s="83" customFormat="1" ht="36" spans="1:17">
      <c r="A14" s="99">
        <v>11</v>
      </c>
      <c r="B14" s="99" t="s">
        <v>442</v>
      </c>
      <c r="C14" s="99" t="s">
        <v>443</v>
      </c>
      <c r="D14" s="99" t="s">
        <v>444</v>
      </c>
      <c r="E14" s="100">
        <v>1</v>
      </c>
      <c r="F14" s="100" t="s">
        <v>402</v>
      </c>
      <c r="G14" s="100" t="s">
        <v>394</v>
      </c>
      <c r="H14" s="100" t="s">
        <v>18</v>
      </c>
      <c r="I14" s="99" t="s">
        <v>395</v>
      </c>
      <c r="J14" s="104" t="s">
        <v>396</v>
      </c>
      <c r="K14" s="99" t="s">
        <v>445</v>
      </c>
      <c r="L14" s="105" t="s">
        <v>446</v>
      </c>
      <c r="M14" s="99"/>
      <c r="N14" s="99" t="s">
        <v>27</v>
      </c>
      <c r="O14" s="99"/>
      <c r="P14" s="105" t="s">
        <v>447</v>
      </c>
      <c r="Q14" s="107" t="s">
        <v>448</v>
      </c>
    </row>
    <row r="15" s="83" customFormat="1" ht="48" spans="1:17">
      <c r="A15" s="99">
        <v>12</v>
      </c>
      <c r="B15" s="99" t="s">
        <v>449</v>
      </c>
      <c r="C15" s="99" t="s">
        <v>450</v>
      </c>
      <c r="D15" s="99" t="s">
        <v>85</v>
      </c>
      <c r="E15" s="100">
        <v>1</v>
      </c>
      <c r="F15" s="100" t="s">
        <v>393</v>
      </c>
      <c r="G15" s="100" t="s">
        <v>394</v>
      </c>
      <c r="H15" s="100" t="s">
        <v>18</v>
      </c>
      <c r="I15" s="99" t="s">
        <v>395</v>
      </c>
      <c r="J15" s="104" t="s">
        <v>396</v>
      </c>
      <c r="K15" s="99" t="s">
        <v>39</v>
      </c>
      <c r="L15" s="105" t="s">
        <v>451</v>
      </c>
      <c r="M15" s="99"/>
      <c r="N15" s="99"/>
      <c r="O15" s="99" t="s">
        <v>27</v>
      </c>
      <c r="P15" s="105" t="s">
        <v>452</v>
      </c>
      <c r="Q15" s="107" t="s">
        <v>453</v>
      </c>
    </row>
    <row r="16" s="83" customFormat="1" ht="72" spans="1:17">
      <c r="A16" s="99">
        <v>13</v>
      </c>
      <c r="B16" s="99" t="s">
        <v>449</v>
      </c>
      <c r="C16" s="99" t="s">
        <v>454</v>
      </c>
      <c r="D16" s="99" t="s">
        <v>455</v>
      </c>
      <c r="E16" s="100">
        <v>1</v>
      </c>
      <c r="F16" s="100" t="s">
        <v>393</v>
      </c>
      <c r="G16" s="100" t="s">
        <v>394</v>
      </c>
      <c r="H16" s="100" t="s">
        <v>18</v>
      </c>
      <c r="I16" s="99" t="s">
        <v>395</v>
      </c>
      <c r="J16" s="104" t="s">
        <v>396</v>
      </c>
      <c r="K16" s="99" t="s">
        <v>39</v>
      </c>
      <c r="L16" s="105" t="s">
        <v>456</v>
      </c>
      <c r="M16" s="99"/>
      <c r="N16" s="99"/>
      <c r="O16" s="99" t="s">
        <v>27</v>
      </c>
      <c r="P16" s="105"/>
      <c r="Q16" s="107" t="s">
        <v>453</v>
      </c>
    </row>
    <row r="17" s="83" customFormat="1" ht="60" spans="1:17">
      <c r="A17" s="99">
        <v>14</v>
      </c>
      <c r="B17" s="99" t="s">
        <v>457</v>
      </c>
      <c r="C17" s="99" t="s">
        <v>458</v>
      </c>
      <c r="D17" s="99" t="s">
        <v>459</v>
      </c>
      <c r="E17" s="100">
        <v>1</v>
      </c>
      <c r="F17" s="100" t="s">
        <v>402</v>
      </c>
      <c r="G17" s="100" t="s">
        <v>394</v>
      </c>
      <c r="H17" s="100" t="s">
        <v>18</v>
      </c>
      <c r="I17" s="99" t="s">
        <v>395</v>
      </c>
      <c r="J17" s="104" t="s">
        <v>396</v>
      </c>
      <c r="K17" s="99" t="s">
        <v>39</v>
      </c>
      <c r="L17" s="105" t="s">
        <v>460</v>
      </c>
      <c r="M17" s="99"/>
      <c r="N17" s="99"/>
      <c r="O17" s="99" t="s">
        <v>27</v>
      </c>
      <c r="P17" s="105"/>
      <c r="Q17" s="107" t="s">
        <v>461</v>
      </c>
    </row>
    <row r="18" s="83" customFormat="1" ht="48" spans="1:17">
      <c r="A18" s="99">
        <v>15</v>
      </c>
      <c r="B18" s="99" t="s">
        <v>462</v>
      </c>
      <c r="C18" s="99" t="s">
        <v>463</v>
      </c>
      <c r="D18" s="99" t="s">
        <v>464</v>
      </c>
      <c r="E18" s="100">
        <v>1</v>
      </c>
      <c r="F18" s="100" t="s">
        <v>18</v>
      </c>
      <c r="G18" s="100" t="s">
        <v>394</v>
      </c>
      <c r="H18" s="100" t="s">
        <v>18</v>
      </c>
      <c r="I18" s="99" t="s">
        <v>403</v>
      </c>
      <c r="J18" s="104" t="s">
        <v>404</v>
      </c>
      <c r="K18" s="99" t="s">
        <v>39</v>
      </c>
      <c r="L18" s="105" t="s">
        <v>465</v>
      </c>
      <c r="M18" s="99"/>
      <c r="N18" s="99"/>
      <c r="O18" s="99" t="s">
        <v>27</v>
      </c>
      <c r="P18" s="105"/>
      <c r="Q18" s="107" t="s">
        <v>466</v>
      </c>
    </row>
    <row r="19" s="83" customFormat="1" ht="48" spans="1:17">
      <c r="A19" s="99">
        <v>16</v>
      </c>
      <c r="B19" s="99" t="s">
        <v>462</v>
      </c>
      <c r="C19" s="99" t="s">
        <v>467</v>
      </c>
      <c r="D19" s="99" t="s">
        <v>468</v>
      </c>
      <c r="E19" s="100">
        <v>1</v>
      </c>
      <c r="F19" s="100" t="s">
        <v>18</v>
      </c>
      <c r="G19" s="100" t="s">
        <v>394</v>
      </c>
      <c r="H19" s="100" t="s">
        <v>18</v>
      </c>
      <c r="I19" s="99" t="s">
        <v>403</v>
      </c>
      <c r="J19" s="104" t="s">
        <v>404</v>
      </c>
      <c r="K19" s="99" t="s">
        <v>39</v>
      </c>
      <c r="L19" s="105" t="s">
        <v>465</v>
      </c>
      <c r="M19" s="99"/>
      <c r="N19" s="99"/>
      <c r="O19" s="99" t="s">
        <v>27</v>
      </c>
      <c r="P19" s="105"/>
      <c r="Q19" s="107" t="s">
        <v>466</v>
      </c>
    </row>
    <row r="20" s="83" customFormat="1" ht="48" spans="1:17">
      <c r="A20" s="99">
        <v>17</v>
      </c>
      <c r="B20" s="99" t="s">
        <v>462</v>
      </c>
      <c r="C20" s="99" t="s">
        <v>469</v>
      </c>
      <c r="D20" s="99" t="s">
        <v>127</v>
      </c>
      <c r="E20" s="100">
        <v>1</v>
      </c>
      <c r="F20" s="100" t="s">
        <v>18</v>
      </c>
      <c r="G20" s="100" t="s">
        <v>394</v>
      </c>
      <c r="H20" s="100" t="s">
        <v>18</v>
      </c>
      <c r="I20" s="99" t="s">
        <v>395</v>
      </c>
      <c r="J20" s="104" t="s">
        <v>396</v>
      </c>
      <c r="K20" s="99" t="s">
        <v>39</v>
      </c>
      <c r="L20" s="105" t="s">
        <v>465</v>
      </c>
      <c r="M20" s="99"/>
      <c r="N20" s="99"/>
      <c r="O20" s="99" t="s">
        <v>27</v>
      </c>
      <c r="P20" s="105"/>
      <c r="Q20" s="107" t="s">
        <v>466</v>
      </c>
    </row>
    <row r="21" s="83" customFormat="1" ht="48" spans="1:17">
      <c r="A21" s="99">
        <v>18</v>
      </c>
      <c r="B21" s="99" t="s">
        <v>470</v>
      </c>
      <c r="C21" s="99" t="s">
        <v>471</v>
      </c>
      <c r="D21" s="99" t="s">
        <v>472</v>
      </c>
      <c r="E21" s="100">
        <v>1</v>
      </c>
      <c r="F21" s="100" t="s">
        <v>18</v>
      </c>
      <c r="G21" s="100" t="s">
        <v>394</v>
      </c>
      <c r="H21" s="100" t="s">
        <v>18</v>
      </c>
      <c r="I21" s="99" t="s">
        <v>395</v>
      </c>
      <c r="J21" s="104" t="s">
        <v>396</v>
      </c>
      <c r="K21" s="99" t="s">
        <v>39</v>
      </c>
      <c r="L21" s="105" t="s">
        <v>473</v>
      </c>
      <c r="M21" s="99" t="s">
        <v>27</v>
      </c>
      <c r="N21" s="99"/>
      <c r="O21" s="99"/>
      <c r="P21" s="105"/>
      <c r="Q21" s="107" t="s">
        <v>474</v>
      </c>
    </row>
    <row r="22" s="83" customFormat="1" ht="48" spans="1:17">
      <c r="A22" s="99">
        <v>19</v>
      </c>
      <c r="B22" s="99" t="s">
        <v>475</v>
      </c>
      <c r="C22" s="99" t="s">
        <v>476</v>
      </c>
      <c r="D22" s="99" t="s">
        <v>477</v>
      </c>
      <c r="E22" s="100">
        <v>1</v>
      </c>
      <c r="F22" s="100" t="s">
        <v>402</v>
      </c>
      <c r="G22" s="100" t="s">
        <v>394</v>
      </c>
      <c r="H22" s="100" t="s">
        <v>18</v>
      </c>
      <c r="I22" s="99" t="s">
        <v>395</v>
      </c>
      <c r="J22" s="104" t="s">
        <v>396</v>
      </c>
      <c r="K22" s="99" t="s">
        <v>39</v>
      </c>
      <c r="L22" s="105" t="s">
        <v>478</v>
      </c>
      <c r="M22" s="99"/>
      <c r="N22" s="99" t="s">
        <v>27</v>
      </c>
      <c r="O22" s="99"/>
      <c r="P22" s="105" t="s">
        <v>419</v>
      </c>
      <c r="Q22" s="107" t="s">
        <v>479</v>
      </c>
    </row>
    <row r="23" s="83" customFormat="1" ht="36" spans="1:17">
      <c r="A23" s="99">
        <v>20</v>
      </c>
      <c r="B23" s="99" t="s">
        <v>475</v>
      </c>
      <c r="C23" s="99" t="s">
        <v>480</v>
      </c>
      <c r="D23" s="99" t="s">
        <v>481</v>
      </c>
      <c r="E23" s="100">
        <v>1</v>
      </c>
      <c r="F23" s="100" t="s">
        <v>402</v>
      </c>
      <c r="G23" s="100" t="s">
        <v>394</v>
      </c>
      <c r="H23" s="100" t="s">
        <v>18</v>
      </c>
      <c r="I23" s="99" t="s">
        <v>395</v>
      </c>
      <c r="J23" s="104" t="s">
        <v>396</v>
      </c>
      <c r="K23" s="99" t="s">
        <v>39</v>
      </c>
      <c r="L23" s="105" t="s">
        <v>482</v>
      </c>
      <c r="M23" s="99"/>
      <c r="N23" s="99" t="s">
        <v>27</v>
      </c>
      <c r="O23" s="99"/>
      <c r="P23" s="105" t="s">
        <v>419</v>
      </c>
      <c r="Q23" s="107" t="s">
        <v>479</v>
      </c>
    </row>
    <row r="24" s="83" customFormat="1" ht="36" spans="1:17">
      <c r="A24" s="99">
        <v>21</v>
      </c>
      <c r="B24" s="99" t="s">
        <v>475</v>
      </c>
      <c r="C24" s="99" t="s">
        <v>483</v>
      </c>
      <c r="D24" s="99" t="s">
        <v>477</v>
      </c>
      <c r="E24" s="100">
        <v>1</v>
      </c>
      <c r="F24" s="100" t="s">
        <v>18</v>
      </c>
      <c r="G24" s="100" t="s">
        <v>394</v>
      </c>
      <c r="H24" s="100" t="s">
        <v>18</v>
      </c>
      <c r="I24" s="99" t="s">
        <v>395</v>
      </c>
      <c r="J24" s="104" t="s">
        <v>396</v>
      </c>
      <c r="K24" s="99" t="s">
        <v>484</v>
      </c>
      <c r="L24" s="105" t="s">
        <v>485</v>
      </c>
      <c r="M24" s="99" t="s">
        <v>27</v>
      </c>
      <c r="N24" s="99"/>
      <c r="O24" s="99"/>
      <c r="P24" s="105"/>
      <c r="Q24" s="107" t="s">
        <v>479</v>
      </c>
    </row>
    <row r="25" s="83" customFormat="1" ht="72" customHeight="1" spans="1:17">
      <c r="A25" s="99">
        <v>22</v>
      </c>
      <c r="B25" s="99" t="s">
        <v>475</v>
      </c>
      <c r="C25" s="99" t="s">
        <v>486</v>
      </c>
      <c r="D25" s="99" t="s">
        <v>199</v>
      </c>
      <c r="E25" s="100">
        <v>1</v>
      </c>
      <c r="F25" s="100" t="s">
        <v>402</v>
      </c>
      <c r="G25" s="100" t="s">
        <v>394</v>
      </c>
      <c r="H25" s="100" t="s">
        <v>18</v>
      </c>
      <c r="I25" s="99" t="s">
        <v>395</v>
      </c>
      <c r="J25" s="104" t="s">
        <v>396</v>
      </c>
      <c r="K25" s="99" t="s">
        <v>39</v>
      </c>
      <c r="L25" s="105" t="s">
        <v>487</v>
      </c>
      <c r="M25" s="99" t="s">
        <v>27</v>
      </c>
      <c r="N25" s="99"/>
      <c r="O25" s="99"/>
      <c r="P25" s="105" t="s">
        <v>441</v>
      </c>
      <c r="Q25" s="107" t="s">
        <v>479</v>
      </c>
    </row>
    <row r="26" s="83" customFormat="1" ht="60" spans="1:17">
      <c r="A26" s="99">
        <v>23</v>
      </c>
      <c r="B26" s="99" t="s">
        <v>488</v>
      </c>
      <c r="C26" s="99" t="s">
        <v>489</v>
      </c>
      <c r="D26" s="99" t="s">
        <v>490</v>
      </c>
      <c r="E26" s="100">
        <v>1</v>
      </c>
      <c r="F26" s="100" t="s">
        <v>402</v>
      </c>
      <c r="G26" s="100" t="s">
        <v>394</v>
      </c>
      <c r="H26" s="100" t="s">
        <v>18</v>
      </c>
      <c r="I26" s="99" t="s">
        <v>395</v>
      </c>
      <c r="J26" s="104" t="s">
        <v>396</v>
      </c>
      <c r="K26" s="99" t="s">
        <v>39</v>
      </c>
      <c r="L26" s="105" t="s">
        <v>491</v>
      </c>
      <c r="M26" s="99"/>
      <c r="N26" s="99"/>
      <c r="O26" s="99" t="s">
        <v>27</v>
      </c>
      <c r="P26" s="105" t="s">
        <v>441</v>
      </c>
      <c r="Q26" s="107" t="s">
        <v>492</v>
      </c>
    </row>
    <row r="27" s="83" customFormat="1" ht="48" spans="1:17">
      <c r="A27" s="99">
        <v>24</v>
      </c>
      <c r="B27" s="99" t="s">
        <v>488</v>
      </c>
      <c r="C27" s="99" t="s">
        <v>493</v>
      </c>
      <c r="D27" s="99" t="s">
        <v>494</v>
      </c>
      <c r="E27" s="100">
        <v>1</v>
      </c>
      <c r="F27" s="100" t="s">
        <v>18</v>
      </c>
      <c r="G27" s="100" t="s">
        <v>394</v>
      </c>
      <c r="H27" s="100" t="s">
        <v>18</v>
      </c>
      <c r="I27" s="99" t="s">
        <v>395</v>
      </c>
      <c r="J27" s="104" t="s">
        <v>396</v>
      </c>
      <c r="K27" s="99" t="s">
        <v>39</v>
      </c>
      <c r="L27" s="105" t="s">
        <v>495</v>
      </c>
      <c r="M27" s="99"/>
      <c r="N27" s="99"/>
      <c r="O27" s="99" t="s">
        <v>27</v>
      </c>
      <c r="P27" s="105"/>
      <c r="Q27" s="107" t="s">
        <v>492</v>
      </c>
    </row>
    <row r="28" s="83" customFormat="1" ht="36" spans="1:17">
      <c r="A28" s="99">
        <v>25</v>
      </c>
      <c r="B28" s="99" t="s">
        <v>488</v>
      </c>
      <c r="C28" s="99" t="s">
        <v>496</v>
      </c>
      <c r="D28" s="99" t="s">
        <v>497</v>
      </c>
      <c r="E28" s="100">
        <v>1</v>
      </c>
      <c r="F28" s="100" t="s">
        <v>402</v>
      </c>
      <c r="G28" s="100" t="s">
        <v>394</v>
      </c>
      <c r="H28" s="100" t="s">
        <v>18</v>
      </c>
      <c r="I28" s="99" t="s">
        <v>395</v>
      </c>
      <c r="J28" s="104" t="s">
        <v>396</v>
      </c>
      <c r="K28" s="99" t="s">
        <v>39</v>
      </c>
      <c r="L28" s="105" t="s">
        <v>498</v>
      </c>
      <c r="M28" s="99"/>
      <c r="N28" s="99"/>
      <c r="O28" s="99" t="s">
        <v>27</v>
      </c>
      <c r="P28" s="105"/>
      <c r="Q28" s="107" t="s">
        <v>492</v>
      </c>
    </row>
    <row r="29" s="83" customFormat="1" ht="48" spans="1:17">
      <c r="A29" s="99">
        <v>26</v>
      </c>
      <c r="B29" s="99" t="s">
        <v>499</v>
      </c>
      <c r="C29" s="99" t="s">
        <v>500</v>
      </c>
      <c r="D29" s="99" t="s">
        <v>501</v>
      </c>
      <c r="E29" s="100">
        <v>1</v>
      </c>
      <c r="F29" s="100" t="s">
        <v>402</v>
      </c>
      <c r="G29" s="100" t="s">
        <v>394</v>
      </c>
      <c r="H29" s="100" t="s">
        <v>18</v>
      </c>
      <c r="I29" s="99" t="s">
        <v>395</v>
      </c>
      <c r="J29" s="104" t="s">
        <v>396</v>
      </c>
      <c r="K29" s="99" t="s">
        <v>39</v>
      </c>
      <c r="L29" s="105" t="s">
        <v>502</v>
      </c>
      <c r="M29" s="99"/>
      <c r="N29" s="99"/>
      <c r="O29" s="99" t="s">
        <v>27</v>
      </c>
      <c r="P29" s="105"/>
      <c r="Q29" s="107" t="s">
        <v>503</v>
      </c>
    </row>
    <row r="30" s="83" customFormat="1" ht="48" spans="1:17">
      <c r="A30" s="99">
        <v>27</v>
      </c>
      <c r="B30" s="99" t="s">
        <v>499</v>
      </c>
      <c r="C30" s="99" t="s">
        <v>504</v>
      </c>
      <c r="D30" s="99" t="s">
        <v>172</v>
      </c>
      <c r="E30" s="100">
        <v>1</v>
      </c>
      <c r="F30" s="100" t="s">
        <v>402</v>
      </c>
      <c r="G30" s="100" t="s">
        <v>394</v>
      </c>
      <c r="H30" s="100" t="s">
        <v>18</v>
      </c>
      <c r="I30" s="99" t="s">
        <v>395</v>
      </c>
      <c r="J30" s="104" t="s">
        <v>396</v>
      </c>
      <c r="K30" s="99" t="s">
        <v>39</v>
      </c>
      <c r="L30" s="105" t="s">
        <v>505</v>
      </c>
      <c r="M30" s="99"/>
      <c r="N30" s="99"/>
      <c r="O30" s="99" t="s">
        <v>27</v>
      </c>
      <c r="P30" s="105"/>
      <c r="Q30" s="107" t="s">
        <v>503</v>
      </c>
    </row>
    <row r="31" s="83" customFormat="1" ht="48" spans="1:17">
      <c r="A31" s="99">
        <v>28</v>
      </c>
      <c r="B31" s="99" t="s">
        <v>499</v>
      </c>
      <c r="C31" s="99" t="s">
        <v>506</v>
      </c>
      <c r="D31" s="99" t="s">
        <v>507</v>
      </c>
      <c r="E31" s="100">
        <v>1</v>
      </c>
      <c r="F31" s="100" t="s">
        <v>402</v>
      </c>
      <c r="G31" s="100" t="s">
        <v>394</v>
      </c>
      <c r="H31" s="100" t="s">
        <v>18</v>
      </c>
      <c r="I31" s="99" t="s">
        <v>395</v>
      </c>
      <c r="J31" s="104" t="s">
        <v>396</v>
      </c>
      <c r="K31" s="99" t="s">
        <v>39</v>
      </c>
      <c r="L31" s="105" t="s">
        <v>508</v>
      </c>
      <c r="M31" s="99"/>
      <c r="N31" s="99"/>
      <c r="O31" s="99" t="s">
        <v>27</v>
      </c>
      <c r="P31" s="105"/>
      <c r="Q31" s="107" t="s">
        <v>503</v>
      </c>
    </row>
    <row r="32" s="83" customFormat="1" ht="72" spans="1:17">
      <c r="A32" s="99">
        <v>29</v>
      </c>
      <c r="B32" s="99" t="s">
        <v>499</v>
      </c>
      <c r="C32" s="99" t="s">
        <v>509</v>
      </c>
      <c r="D32" s="99" t="s">
        <v>510</v>
      </c>
      <c r="E32" s="100">
        <v>1</v>
      </c>
      <c r="F32" s="100" t="s">
        <v>402</v>
      </c>
      <c r="G32" s="100" t="s">
        <v>394</v>
      </c>
      <c r="H32" s="100" t="s">
        <v>18</v>
      </c>
      <c r="I32" s="99" t="s">
        <v>395</v>
      </c>
      <c r="J32" s="104" t="s">
        <v>396</v>
      </c>
      <c r="K32" s="99" t="s">
        <v>39</v>
      </c>
      <c r="L32" s="105" t="s">
        <v>511</v>
      </c>
      <c r="M32" s="99"/>
      <c r="N32" s="99"/>
      <c r="O32" s="99" t="s">
        <v>27</v>
      </c>
      <c r="P32" s="105"/>
      <c r="Q32" s="107" t="s">
        <v>503</v>
      </c>
    </row>
    <row r="33" s="83" customFormat="1" ht="48" spans="1:17">
      <c r="A33" s="99">
        <v>30</v>
      </c>
      <c r="B33" s="99" t="s">
        <v>499</v>
      </c>
      <c r="C33" s="99" t="s">
        <v>512</v>
      </c>
      <c r="D33" s="99" t="s">
        <v>513</v>
      </c>
      <c r="E33" s="100">
        <v>1</v>
      </c>
      <c r="F33" s="100" t="s">
        <v>402</v>
      </c>
      <c r="G33" s="100" t="s">
        <v>394</v>
      </c>
      <c r="H33" s="100" t="s">
        <v>18</v>
      </c>
      <c r="I33" s="99" t="s">
        <v>395</v>
      </c>
      <c r="J33" s="104" t="s">
        <v>396</v>
      </c>
      <c r="K33" s="99" t="s">
        <v>39</v>
      </c>
      <c r="L33" s="105" t="s">
        <v>514</v>
      </c>
      <c r="M33" s="99"/>
      <c r="N33" s="99"/>
      <c r="O33" s="99" t="s">
        <v>27</v>
      </c>
      <c r="P33" s="105"/>
      <c r="Q33" s="107" t="s">
        <v>503</v>
      </c>
    </row>
    <row r="34" s="83" customFormat="1" ht="48" spans="1:17">
      <c r="A34" s="99">
        <v>31</v>
      </c>
      <c r="B34" s="99" t="s">
        <v>515</v>
      </c>
      <c r="C34" s="99" t="s">
        <v>516</v>
      </c>
      <c r="D34" s="99" t="s">
        <v>517</v>
      </c>
      <c r="E34" s="100">
        <v>1</v>
      </c>
      <c r="F34" s="100" t="s">
        <v>393</v>
      </c>
      <c r="G34" s="100" t="s">
        <v>394</v>
      </c>
      <c r="H34" s="100" t="s">
        <v>18</v>
      </c>
      <c r="I34" s="99" t="s">
        <v>403</v>
      </c>
      <c r="J34" s="104" t="s">
        <v>404</v>
      </c>
      <c r="K34" s="99" t="s">
        <v>39</v>
      </c>
      <c r="L34" s="105" t="s">
        <v>518</v>
      </c>
      <c r="M34" s="99"/>
      <c r="N34" s="99"/>
      <c r="O34" s="99" t="s">
        <v>27</v>
      </c>
      <c r="P34" s="105" t="s">
        <v>441</v>
      </c>
      <c r="Q34" s="107" t="s">
        <v>519</v>
      </c>
    </row>
    <row r="35" s="83" customFormat="1" ht="48" spans="1:17">
      <c r="A35" s="99">
        <v>32</v>
      </c>
      <c r="B35" s="99" t="s">
        <v>515</v>
      </c>
      <c r="C35" s="99" t="s">
        <v>520</v>
      </c>
      <c r="D35" s="99" t="s">
        <v>521</v>
      </c>
      <c r="E35" s="100">
        <v>1</v>
      </c>
      <c r="F35" s="100" t="s">
        <v>522</v>
      </c>
      <c r="G35" s="100" t="s">
        <v>394</v>
      </c>
      <c r="H35" s="100" t="s">
        <v>523</v>
      </c>
      <c r="I35" s="99" t="s">
        <v>395</v>
      </c>
      <c r="J35" s="104" t="s">
        <v>396</v>
      </c>
      <c r="K35" s="99" t="s">
        <v>39</v>
      </c>
      <c r="L35" s="105" t="s">
        <v>524</v>
      </c>
      <c r="M35" s="99"/>
      <c r="N35" s="99"/>
      <c r="O35" s="99" t="s">
        <v>27</v>
      </c>
      <c r="P35" s="105" t="s">
        <v>441</v>
      </c>
      <c r="Q35" s="107" t="s">
        <v>525</v>
      </c>
    </row>
    <row r="36" s="83" customFormat="1" ht="48" spans="1:17">
      <c r="A36" s="99">
        <v>33</v>
      </c>
      <c r="B36" s="99" t="s">
        <v>515</v>
      </c>
      <c r="C36" s="99" t="s">
        <v>520</v>
      </c>
      <c r="D36" s="99" t="s">
        <v>526</v>
      </c>
      <c r="E36" s="100">
        <v>1</v>
      </c>
      <c r="F36" s="100" t="s">
        <v>522</v>
      </c>
      <c r="G36" s="100" t="s">
        <v>394</v>
      </c>
      <c r="H36" s="100" t="s">
        <v>527</v>
      </c>
      <c r="I36" s="99" t="s">
        <v>395</v>
      </c>
      <c r="J36" s="104" t="s">
        <v>396</v>
      </c>
      <c r="K36" s="99" t="s">
        <v>39</v>
      </c>
      <c r="L36" s="105" t="s">
        <v>524</v>
      </c>
      <c r="M36" s="99"/>
      <c r="N36" s="99"/>
      <c r="O36" s="99" t="s">
        <v>27</v>
      </c>
      <c r="P36" s="105" t="s">
        <v>441</v>
      </c>
      <c r="Q36" s="107" t="s">
        <v>525</v>
      </c>
    </row>
    <row r="37" s="83" customFormat="1" ht="36" spans="1:17">
      <c r="A37" s="99">
        <v>34</v>
      </c>
      <c r="B37" s="99" t="s">
        <v>515</v>
      </c>
      <c r="C37" s="99" t="s">
        <v>520</v>
      </c>
      <c r="D37" s="99" t="s">
        <v>169</v>
      </c>
      <c r="E37" s="100">
        <v>1</v>
      </c>
      <c r="F37" s="100" t="s">
        <v>522</v>
      </c>
      <c r="G37" s="100" t="s">
        <v>394</v>
      </c>
      <c r="H37" s="100" t="s">
        <v>18</v>
      </c>
      <c r="I37" s="99" t="s">
        <v>395</v>
      </c>
      <c r="J37" s="104" t="s">
        <v>396</v>
      </c>
      <c r="K37" s="99" t="s">
        <v>39</v>
      </c>
      <c r="L37" s="105" t="s">
        <v>528</v>
      </c>
      <c r="M37" s="99"/>
      <c r="N37" s="99"/>
      <c r="O37" s="99" t="s">
        <v>27</v>
      </c>
      <c r="P37" s="105" t="s">
        <v>529</v>
      </c>
      <c r="Q37" s="107" t="s">
        <v>525</v>
      </c>
    </row>
    <row r="38" s="83" customFormat="1" ht="48" spans="1:17">
      <c r="A38" s="99">
        <v>35</v>
      </c>
      <c r="B38" s="99" t="s">
        <v>515</v>
      </c>
      <c r="C38" s="99" t="s">
        <v>530</v>
      </c>
      <c r="D38" s="99" t="s">
        <v>531</v>
      </c>
      <c r="E38" s="100">
        <v>1</v>
      </c>
      <c r="F38" s="100" t="s">
        <v>393</v>
      </c>
      <c r="G38" s="100" t="s">
        <v>394</v>
      </c>
      <c r="H38" s="100" t="s">
        <v>18</v>
      </c>
      <c r="I38" s="99" t="s">
        <v>395</v>
      </c>
      <c r="J38" s="104" t="s">
        <v>396</v>
      </c>
      <c r="K38" s="99" t="s">
        <v>39</v>
      </c>
      <c r="L38" s="105" t="s">
        <v>532</v>
      </c>
      <c r="M38" s="99"/>
      <c r="N38" s="99"/>
      <c r="O38" s="99" t="s">
        <v>27</v>
      </c>
      <c r="P38" s="105"/>
      <c r="Q38" s="107" t="s">
        <v>533</v>
      </c>
    </row>
    <row r="39" s="83" customFormat="1" ht="48" spans="1:17">
      <c r="A39" s="99">
        <v>36</v>
      </c>
      <c r="B39" s="99" t="s">
        <v>515</v>
      </c>
      <c r="C39" s="99" t="s">
        <v>530</v>
      </c>
      <c r="D39" s="99" t="s">
        <v>534</v>
      </c>
      <c r="E39" s="100">
        <v>1</v>
      </c>
      <c r="F39" s="100" t="s">
        <v>393</v>
      </c>
      <c r="G39" s="100" t="s">
        <v>394</v>
      </c>
      <c r="H39" s="100" t="s">
        <v>523</v>
      </c>
      <c r="I39" s="99" t="s">
        <v>395</v>
      </c>
      <c r="J39" s="104" t="s">
        <v>396</v>
      </c>
      <c r="K39" s="99" t="s">
        <v>39</v>
      </c>
      <c r="L39" s="105" t="s">
        <v>535</v>
      </c>
      <c r="M39" s="99"/>
      <c r="N39" s="99"/>
      <c r="O39" s="99" t="s">
        <v>27</v>
      </c>
      <c r="P39" s="105" t="s">
        <v>441</v>
      </c>
      <c r="Q39" s="107" t="s">
        <v>533</v>
      </c>
    </row>
    <row r="40" s="83" customFormat="1" ht="48" spans="1:17">
      <c r="A40" s="99">
        <v>37</v>
      </c>
      <c r="B40" s="99" t="s">
        <v>515</v>
      </c>
      <c r="C40" s="99" t="s">
        <v>530</v>
      </c>
      <c r="D40" s="99" t="s">
        <v>536</v>
      </c>
      <c r="E40" s="100">
        <v>1</v>
      </c>
      <c r="F40" s="100" t="s">
        <v>393</v>
      </c>
      <c r="G40" s="100" t="s">
        <v>394</v>
      </c>
      <c r="H40" s="100" t="s">
        <v>527</v>
      </c>
      <c r="I40" s="99" t="s">
        <v>395</v>
      </c>
      <c r="J40" s="104" t="s">
        <v>396</v>
      </c>
      <c r="K40" s="99" t="s">
        <v>39</v>
      </c>
      <c r="L40" s="105" t="s">
        <v>535</v>
      </c>
      <c r="M40" s="99"/>
      <c r="N40" s="99"/>
      <c r="O40" s="99" t="s">
        <v>27</v>
      </c>
      <c r="P40" s="105" t="s">
        <v>441</v>
      </c>
      <c r="Q40" s="107" t="s">
        <v>533</v>
      </c>
    </row>
    <row r="41" s="83" customFormat="1" ht="36" spans="1:17">
      <c r="A41" s="99">
        <v>38</v>
      </c>
      <c r="B41" s="99" t="s">
        <v>515</v>
      </c>
      <c r="C41" s="99" t="s">
        <v>530</v>
      </c>
      <c r="D41" s="99" t="s">
        <v>537</v>
      </c>
      <c r="E41" s="100">
        <v>1</v>
      </c>
      <c r="F41" s="100" t="s">
        <v>393</v>
      </c>
      <c r="G41" s="100" t="s">
        <v>394</v>
      </c>
      <c r="H41" s="100" t="s">
        <v>18</v>
      </c>
      <c r="I41" s="99" t="s">
        <v>395</v>
      </c>
      <c r="J41" s="104" t="s">
        <v>396</v>
      </c>
      <c r="K41" s="99" t="s">
        <v>39</v>
      </c>
      <c r="L41" s="105" t="s">
        <v>538</v>
      </c>
      <c r="M41" s="99"/>
      <c r="N41" s="99"/>
      <c r="O41" s="99" t="s">
        <v>27</v>
      </c>
      <c r="P41" s="105"/>
      <c r="Q41" s="107" t="s">
        <v>533</v>
      </c>
    </row>
    <row r="42" s="83" customFormat="1" ht="36" spans="1:17">
      <c r="A42" s="99">
        <v>39</v>
      </c>
      <c r="B42" s="99" t="s">
        <v>539</v>
      </c>
      <c r="C42" s="99" t="s">
        <v>540</v>
      </c>
      <c r="D42" s="99" t="s">
        <v>68</v>
      </c>
      <c r="E42" s="100">
        <v>1</v>
      </c>
      <c r="F42" s="100" t="s">
        <v>402</v>
      </c>
      <c r="G42" s="100" t="s">
        <v>394</v>
      </c>
      <c r="H42" s="100" t="s">
        <v>18</v>
      </c>
      <c r="I42" s="99" t="s">
        <v>395</v>
      </c>
      <c r="J42" s="104" t="s">
        <v>396</v>
      </c>
      <c r="K42" s="99" t="s">
        <v>39</v>
      </c>
      <c r="L42" s="105" t="s">
        <v>541</v>
      </c>
      <c r="M42" s="99"/>
      <c r="N42" s="99"/>
      <c r="O42" s="99" t="s">
        <v>27</v>
      </c>
      <c r="P42" s="105"/>
      <c r="Q42" s="107" t="s">
        <v>542</v>
      </c>
    </row>
    <row r="43" s="83" customFormat="1" ht="48" spans="1:17">
      <c r="A43" s="99">
        <v>40</v>
      </c>
      <c r="B43" s="99" t="s">
        <v>543</v>
      </c>
      <c r="C43" s="99" t="s">
        <v>544</v>
      </c>
      <c r="D43" s="99" t="s">
        <v>545</v>
      </c>
      <c r="E43" s="100">
        <v>1</v>
      </c>
      <c r="F43" s="100" t="s">
        <v>402</v>
      </c>
      <c r="G43" s="100" t="s">
        <v>394</v>
      </c>
      <c r="H43" s="100" t="s">
        <v>18</v>
      </c>
      <c r="I43" s="99" t="s">
        <v>395</v>
      </c>
      <c r="J43" s="104" t="s">
        <v>396</v>
      </c>
      <c r="K43" s="99" t="s">
        <v>39</v>
      </c>
      <c r="L43" s="105" t="s">
        <v>546</v>
      </c>
      <c r="M43" s="99"/>
      <c r="N43" s="99"/>
      <c r="O43" s="99" t="s">
        <v>27</v>
      </c>
      <c r="P43" s="105" t="s">
        <v>441</v>
      </c>
      <c r="Q43" s="107" t="s">
        <v>547</v>
      </c>
    </row>
    <row r="44" s="83" customFormat="1" ht="36" spans="1:17">
      <c r="A44" s="99">
        <v>41</v>
      </c>
      <c r="B44" s="99" t="s">
        <v>548</v>
      </c>
      <c r="C44" s="99" t="s">
        <v>549</v>
      </c>
      <c r="D44" s="99" t="s">
        <v>81</v>
      </c>
      <c r="E44" s="100">
        <v>1</v>
      </c>
      <c r="F44" s="100" t="s">
        <v>18</v>
      </c>
      <c r="G44" s="100" t="s">
        <v>394</v>
      </c>
      <c r="H44" s="100" t="s">
        <v>18</v>
      </c>
      <c r="I44" s="99" t="s">
        <v>395</v>
      </c>
      <c r="J44" s="104" t="s">
        <v>396</v>
      </c>
      <c r="K44" s="99" t="s">
        <v>39</v>
      </c>
      <c r="L44" s="105" t="s">
        <v>550</v>
      </c>
      <c r="M44" s="99"/>
      <c r="N44" s="99"/>
      <c r="O44" s="99" t="s">
        <v>27</v>
      </c>
      <c r="P44" s="105"/>
      <c r="Q44" s="107" t="s">
        <v>551</v>
      </c>
    </row>
    <row r="45" s="83" customFormat="1" ht="48" spans="1:17">
      <c r="A45" s="99">
        <v>42</v>
      </c>
      <c r="B45" s="99" t="s">
        <v>552</v>
      </c>
      <c r="C45" s="99" t="s">
        <v>553</v>
      </c>
      <c r="D45" s="99" t="s">
        <v>554</v>
      </c>
      <c r="E45" s="100">
        <v>1</v>
      </c>
      <c r="F45" s="100" t="s">
        <v>18</v>
      </c>
      <c r="G45" s="100" t="s">
        <v>394</v>
      </c>
      <c r="H45" s="100" t="s">
        <v>18</v>
      </c>
      <c r="I45" s="99" t="s">
        <v>395</v>
      </c>
      <c r="J45" s="104" t="s">
        <v>396</v>
      </c>
      <c r="K45" s="99" t="s">
        <v>39</v>
      </c>
      <c r="L45" s="105" t="s">
        <v>555</v>
      </c>
      <c r="M45" s="99"/>
      <c r="N45" s="99" t="s">
        <v>27</v>
      </c>
      <c r="O45" s="99"/>
      <c r="P45" s="105" t="s">
        <v>419</v>
      </c>
      <c r="Q45" s="107" t="s">
        <v>556</v>
      </c>
    </row>
    <row r="46" s="83" customFormat="1" ht="51" customHeight="1" spans="1:17">
      <c r="A46" s="99">
        <v>43</v>
      </c>
      <c r="B46" s="99" t="s">
        <v>557</v>
      </c>
      <c r="C46" s="99" t="s">
        <v>558</v>
      </c>
      <c r="D46" s="99" t="s">
        <v>559</v>
      </c>
      <c r="E46" s="100">
        <v>1</v>
      </c>
      <c r="F46" s="100" t="s">
        <v>393</v>
      </c>
      <c r="G46" s="100" t="s">
        <v>394</v>
      </c>
      <c r="H46" s="100" t="s">
        <v>18</v>
      </c>
      <c r="I46" s="99" t="s">
        <v>395</v>
      </c>
      <c r="J46" s="104" t="s">
        <v>396</v>
      </c>
      <c r="K46" s="99" t="s">
        <v>39</v>
      </c>
      <c r="L46" s="105" t="s">
        <v>560</v>
      </c>
      <c r="M46" s="99"/>
      <c r="N46" s="99"/>
      <c r="O46" s="99" t="s">
        <v>27</v>
      </c>
      <c r="P46" s="105"/>
      <c r="Q46" s="107" t="s">
        <v>561</v>
      </c>
    </row>
    <row r="47" s="83" customFormat="1" ht="36" spans="1:17">
      <c r="A47" s="99">
        <v>44</v>
      </c>
      <c r="B47" s="99" t="s">
        <v>562</v>
      </c>
      <c r="C47" s="99" t="s">
        <v>563</v>
      </c>
      <c r="D47" s="99" t="s">
        <v>68</v>
      </c>
      <c r="E47" s="100">
        <v>1</v>
      </c>
      <c r="F47" s="100" t="s">
        <v>402</v>
      </c>
      <c r="G47" s="100" t="s">
        <v>394</v>
      </c>
      <c r="H47" s="100" t="s">
        <v>18</v>
      </c>
      <c r="I47" s="99" t="s">
        <v>395</v>
      </c>
      <c r="J47" s="104" t="s">
        <v>396</v>
      </c>
      <c r="K47" s="99" t="s">
        <v>39</v>
      </c>
      <c r="L47" s="105" t="s">
        <v>564</v>
      </c>
      <c r="M47" s="99"/>
      <c r="N47" s="99" t="s">
        <v>27</v>
      </c>
      <c r="O47" s="99"/>
      <c r="P47" s="105" t="s">
        <v>419</v>
      </c>
      <c r="Q47" s="107" t="s">
        <v>565</v>
      </c>
    </row>
    <row r="48" s="83" customFormat="1" ht="36" spans="1:17">
      <c r="A48" s="99">
        <v>45</v>
      </c>
      <c r="B48" s="99" t="s">
        <v>566</v>
      </c>
      <c r="C48" s="99" t="s">
        <v>567</v>
      </c>
      <c r="D48" s="99" t="s">
        <v>568</v>
      </c>
      <c r="E48" s="100">
        <v>1</v>
      </c>
      <c r="F48" s="100" t="s">
        <v>18</v>
      </c>
      <c r="G48" s="100" t="s">
        <v>394</v>
      </c>
      <c r="H48" s="100" t="s">
        <v>18</v>
      </c>
      <c r="I48" s="99" t="s">
        <v>395</v>
      </c>
      <c r="J48" s="104" t="s">
        <v>396</v>
      </c>
      <c r="K48" s="99" t="s">
        <v>39</v>
      </c>
      <c r="L48" s="105" t="s">
        <v>569</v>
      </c>
      <c r="M48" s="99" t="s">
        <v>27</v>
      </c>
      <c r="N48" s="99"/>
      <c r="O48" s="99"/>
      <c r="P48" s="105"/>
      <c r="Q48" s="107" t="s">
        <v>570</v>
      </c>
    </row>
    <row r="49" s="83" customFormat="1" ht="36" spans="1:17">
      <c r="A49" s="99">
        <v>46</v>
      </c>
      <c r="B49" s="99" t="s">
        <v>571</v>
      </c>
      <c r="C49" s="99" t="s">
        <v>572</v>
      </c>
      <c r="D49" s="99" t="s">
        <v>573</v>
      </c>
      <c r="E49" s="100">
        <v>1</v>
      </c>
      <c r="F49" s="100" t="s">
        <v>402</v>
      </c>
      <c r="G49" s="100" t="s">
        <v>394</v>
      </c>
      <c r="H49" s="100" t="s">
        <v>18</v>
      </c>
      <c r="I49" s="99" t="s">
        <v>395</v>
      </c>
      <c r="J49" s="104" t="s">
        <v>396</v>
      </c>
      <c r="K49" s="99" t="s">
        <v>39</v>
      </c>
      <c r="L49" s="105" t="s">
        <v>574</v>
      </c>
      <c r="M49" s="99"/>
      <c r="N49" s="99"/>
      <c r="O49" s="99" t="s">
        <v>27</v>
      </c>
      <c r="P49" s="105"/>
      <c r="Q49" s="107" t="s">
        <v>575</v>
      </c>
    </row>
    <row r="50" s="83" customFormat="1" ht="36" spans="1:17">
      <c r="A50" s="99">
        <v>47</v>
      </c>
      <c r="B50" s="99" t="s">
        <v>576</v>
      </c>
      <c r="C50" s="99" t="s">
        <v>577</v>
      </c>
      <c r="D50" s="99" t="s">
        <v>68</v>
      </c>
      <c r="E50" s="100">
        <v>1</v>
      </c>
      <c r="F50" s="100" t="s">
        <v>18</v>
      </c>
      <c r="G50" s="100" t="s">
        <v>394</v>
      </c>
      <c r="H50" s="100" t="s">
        <v>18</v>
      </c>
      <c r="I50" s="99" t="s">
        <v>395</v>
      </c>
      <c r="J50" s="104" t="s">
        <v>396</v>
      </c>
      <c r="K50" s="99" t="s">
        <v>39</v>
      </c>
      <c r="L50" s="105" t="s">
        <v>578</v>
      </c>
      <c r="M50" s="99"/>
      <c r="N50" s="99"/>
      <c r="O50" s="99" t="s">
        <v>27</v>
      </c>
      <c r="P50" s="105"/>
      <c r="Q50" s="107" t="s">
        <v>579</v>
      </c>
    </row>
    <row r="51" s="83" customFormat="1" ht="36" spans="1:17">
      <c r="A51" s="99">
        <v>48</v>
      </c>
      <c r="B51" s="99" t="s">
        <v>576</v>
      </c>
      <c r="C51" s="99" t="s">
        <v>577</v>
      </c>
      <c r="D51" s="99" t="s">
        <v>172</v>
      </c>
      <c r="E51" s="100">
        <v>1</v>
      </c>
      <c r="F51" s="100" t="s">
        <v>18</v>
      </c>
      <c r="G51" s="100" t="s">
        <v>394</v>
      </c>
      <c r="H51" s="100" t="s">
        <v>18</v>
      </c>
      <c r="I51" s="99" t="s">
        <v>395</v>
      </c>
      <c r="J51" s="104" t="s">
        <v>396</v>
      </c>
      <c r="K51" s="99" t="s">
        <v>39</v>
      </c>
      <c r="L51" s="105" t="s">
        <v>580</v>
      </c>
      <c r="M51" s="99"/>
      <c r="N51" s="99"/>
      <c r="O51" s="99" t="s">
        <v>27</v>
      </c>
      <c r="P51" s="105"/>
      <c r="Q51" s="107" t="s">
        <v>579</v>
      </c>
    </row>
    <row r="52" s="83" customFormat="1" ht="48" spans="1:17">
      <c r="A52" s="99">
        <v>49</v>
      </c>
      <c r="B52" s="99" t="s">
        <v>576</v>
      </c>
      <c r="C52" s="99" t="s">
        <v>581</v>
      </c>
      <c r="D52" s="99" t="s">
        <v>85</v>
      </c>
      <c r="E52" s="100">
        <v>1</v>
      </c>
      <c r="F52" s="100" t="s">
        <v>18</v>
      </c>
      <c r="G52" s="100" t="s">
        <v>394</v>
      </c>
      <c r="H52" s="100" t="s">
        <v>18</v>
      </c>
      <c r="I52" s="99" t="s">
        <v>395</v>
      </c>
      <c r="J52" s="104" t="s">
        <v>396</v>
      </c>
      <c r="K52" s="99" t="s">
        <v>39</v>
      </c>
      <c r="L52" s="105" t="s">
        <v>582</v>
      </c>
      <c r="M52" s="99"/>
      <c r="N52" s="99"/>
      <c r="O52" s="99" t="s">
        <v>27</v>
      </c>
      <c r="P52" s="105"/>
      <c r="Q52" s="107" t="s">
        <v>579</v>
      </c>
    </row>
    <row r="53" s="83" customFormat="1" ht="36" spans="1:17">
      <c r="A53" s="99">
        <v>50</v>
      </c>
      <c r="B53" s="99" t="s">
        <v>583</v>
      </c>
      <c r="C53" s="99" t="s">
        <v>584</v>
      </c>
      <c r="D53" s="99" t="s">
        <v>585</v>
      </c>
      <c r="E53" s="100">
        <v>1</v>
      </c>
      <c r="F53" s="100" t="s">
        <v>18</v>
      </c>
      <c r="G53" s="100" t="s">
        <v>394</v>
      </c>
      <c r="H53" s="100" t="s">
        <v>18</v>
      </c>
      <c r="I53" s="99" t="s">
        <v>395</v>
      </c>
      <c r="J53" s="104" t="s">
        <v>396</v>
      </c>
      <c r="K53" s="99" t="s">
        <v>39</v>
      </c>
      <c r="L53" s="105" t="s">
        <v>586</v>
      </c>
      <c r="M53" s="99" t="s">
        <v>27</v>
      </c>
      <c r="N53" s="99"/>
      <c r="O53" s="99"/>
      <c r="P53" s="105"/>
      <c r="Q53" s="107" t="s">
        <v>587</v>
      </c>
    </row>
    <row r="54" s="83" customFormat="1" ht="47" customHeight="1" spans="1:17">
      <c r="A54" s="99">
        <v>51</v>
      </c>
      <c r="B54" s="99" t="s">
        <v>583</v>
      </c>
      <c r="C54" s="99" t="s">
        <v>584</v>
      </c>
      <c r="D54" s="99" t="s">
        <v>559</v>
      </c>
      <c r="E54" s="100">
        <v>1</v>
      </c>
      <c r="F54" s="100" t="s">
        <v>18</v>
      </c>
      <c r="G54" s="100" t="s">
        <v>394</v>
      </c>
      <c r="H54" s="100" t="s">
        <v>18</v>
      </c>
      <c r="I54" s="99" t="s">
        <v>395</v>
      </c>
      <c r="J54" s="104" t="s">
        <v>396</v>
      </c>
      <c r="K54" s="99" t="s">
        <v>39</v>
      </c>
      <c r="L54" s="105" t="s">
        <v>588</v>
      </c>
      <c r="M54" s="99" t="s">
        <v>27</v>
      </c>
      <c r="N54" s="99"/>
      <c r="O54" s="99"/>
      <c r="P54" s="105"/>
      <c r="Q54" s="107" t="s">
        <v>587</v>
      </c>
    </row>
    <row r="55" s="83" customFormat="1" spans="1:17">
      <c r="A55" s="85"/>
      <c r="B55" s="85"/>
      <c r="C55" s="85"/>
      <c r="D55" s="85"/>
      <c r="E55" s="86">
        <f>SUM(E4:E54)</f>
        <v>51</v>
      </c>
      <c r="F55" s="86"/>
      <c r="G55" s="87"/>
      <c r="H55" s="87"/>
      <c r="I55" s="85"/>
      <c r="J55" s="88"/>
      <c r="K55" s="85"/>
      <c r="L55" s="89"/>
      <c r="M55" s="85"/>
      <c r="N55" s="85"/>
      <c r="O55" s="85"/>
      <c r="P55" s="89"/>
      <c r="Q55" s="90"/>
    </row>
  </sheetData>
  <mergeCells count="16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P2:P3"/>
    <mergeCell ref="Q2:Q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workbookViewId="0">
      <selection activeCell="A1" sqref="$A1:$XFD1048576"/>
    </sheetView>
  </sheetViews>
  <sheetFormatPr defaultColWidth="10" defaultRowHeight="39.95" customHeight="1"/>
  <cols>
    <col min="1" max="1" width="4.86111111111111" style="73" customWidth="1"/>
    <col min="2" max="2" width="16.1111111111111" style="74" customWidth="1"/>
    <col min="3" max="3" width="15.1388888888889" style="74" customWidth="1"/>
    <col min="4" max="4" width="11.25" style="73" customWidth="1"/>
    <col min="5" max="5" width="5.13888888888889" style="73" customWidth="1"/>
    <col min="6" max="6" width="5.69444444444444" style="73" customWidth="1"/>
    <col min="7" max="7" width="6.25" style="73" customWidth="1"/>
    <col min="8" max="8" width="10.8333333333333" style="73" customWidth="1"/>
    <col min="9" max="9" width="7.77777777777778" style="73" customWidth="1"/>
    <col min="10" max="10" width="29.4444444444444" style="73" customWidth="1"/>
    <col min="11" max="11" width="21.1111111111111" style="74" customWidth="1"/>
    <col min="12" max="12" width="11.6666666666667" style="73" customWidth="1"/>
    <col min="13" max="16384" width="10" style="73"/>
  </cols>
  <sheetData>
    <row r="1" s="73" customFormat="1" ht="38.25" customHeight="1" spans="1:12">
      <c r="A1" s="75" t="s">
        <v>589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="73" customFormat="1" ht="50.25" customHeight="1" spans="1:12">
      <c r="A2" s="43" t="s">
        <v>375</v>
      </c>
      <c r="B2" s="43" t="s">
        <v>376</v>
      </c>
      <c r="C2" s="43" t="s">
        <v>3</v>
      </c>
      <c r="D2" s="43" t="s">
        <v>4</v>
      </c>
      <c r="E2" s="43" t="s">
        <v>6</v>
      </c>
      <c r="F2" s="43" t="s">
        <v>5</v>
      </c>
      <c r="G2" s="43" t="s">
        <v>380</v>
      </c>
      <c r="H2" s="43" t="s">
        <v>590</v>
      </c>
      <c r="I2" s="43" t="s">
        <v>591</v>
      </c>
      <c r="J2" s="43" t="s">
        <v>10</v>
      </c>
      <c r="K2" s="43" t="s">
        <v>592</v>
      </c>
      <c r="L2" s="43" t="s">
        <v>593</v>
      </c>
    </row>
    <row r="3" s="73" customFormat="1" ht="57" customHeight="1" spans="1:12">
      <c r="A3" s="33">
        <v>1</v>
      </c>
      <c r="B3" s="77" t="s">
        <v>594</v>
      </c>
      <c r="C3" s="77" t="s">
        <v>594</v>
      </c>
      <c r="D3" s="46" t="s">
        <v>595</v>
      </c>
      <c r="E3" s="46" t="s">
        <v>46</v>
      </c>
      <c r="F3" s="35">
        <v>1</v>
      </c>
      <c r="G3" s="35" t="s">
        <v>18</v>
      </c>
      <c r="H3" s="46" t="s">
        <v>39</v>
      </c>
      <c r="I3" s="46" t="s">
        <v>40</v>
      </c>
      <c r="J3" s="80" t="s">
        <v>574</v>
      </c>
      <c r="K3" s="80" t="s">
        <v>596</v>
      </c>
      <c r="L3" s="46" t="s">
        <v>597</v>
      </c>
    </row>
    <row r="4" s="73" customFormat="1" ht="54.75" customHeight="1" spans="1:12">
      <c r="A4" s="33">
        <v>2</v>
      </c>
      <c r="B4" s="77" t="s">
        <v>594</v>
      </c>
      <c r="C4" s="77" t="s">
        <v>594</v>
      </c>
      <c r="D4" s="46" t="s">
        <v>598</v>
      </c>
      <c r="E4" s="46" t="s">
        <v>46</v>
      </c>
      <c r="F4" s="35">
        <v>1</v>
      </c>
      <c r="G4" s="35" t="s">
        <v>18</v>
      </c>
      <c r="H4" s="46" t="s">
        <v>39</v>
      </c>
      <c r="I4" s="46" t="s">
        <v>40</v>
      </c>
      <c r="J4" s="80" t="s">
        <v>574</v>
      </c>
      <c r="K4" s="80" t="s">
        <v>599</v>
      </c>
      <c r="L4" s="46" t="s">
        <v>597</v>
      </c>
    </row>
    <row r="5" s="73" customFormat="1" ht="63" customHeight="1" spans="1:12">
      <c r="A5" s="33">
        <v>3</v>
      </c>
      <c r="B5" s="77" t="s">
        <v>600</v>
      </c>
      <c r="C5" s="77" t="s">
        <v>601</v>
      </c>
      <c r="D5" s="46" t="s">
        <v>602</v>
      </c>
      <c r="E5" s="46" t="s">
        <v>46</v>
      </c>
      <c r="F5" s="35">
        <v>1</v>
      </c>
      <c r="G5" s="35" t="s">
        <v>18</v>
      </c>
      <c r="H5" s="46" t="s">
        <v>39</v>
      </c>
      <c r="I5" s="46" t="s">
        <v>40</v>
      </c>
      <c r="J5" s="80" t="s">
        <v>603</v>
      </c>
      <c r="K5" s="80"/>
      <c r="L5" s="46" t="s">
        <v>604</v>
      </c>
    </row>
    <row r="6" s="73" customFormat="1" ht="63.75" customHeight="1" spans="1:12">
      <c r="A6" s="33">
        <v>4</v>
      </c>
      <c r="B6" s="77" t="s">
        <v>600</v>
      </c>
      <c r="C6" s="77" t="s">
        <v>601</v>
      </c>
      <c r="D6" s="46" t="s">
        <v>605</v>
      </c>
      <c r="E6" s="46" t="s">
        <v>46</v>
      </c>
      <c r="F6" s="35">
        <v>1</v>
      </c>
      <c r="G6" s="35" t="s">
        <v>18</v>
      </c>
      <c r="H6" s="46" t="s">
        <v>39</v>
      </c>
      <c r="I6" s="46" t="s">
        <v>40</v>
      </c>
      <c r="J6" s="80" t="s">
        <v>606</v>
      </c>
      <c r="K6" s="80"/>
      <c r="L6" s="46" t="s">
        <v>604</v>
      </c>
    </row>
    <row r="7" s="73" customFormat="1" ht="71.25" customHeight="1" spans="1:12">
      <c r="A7" s="33">
        <v>5</v>
      </c>
      <c r="B7" s="77" t="s">
        <v>600</v>
      </c>
      <c r="C7" s="77" t="s">
        <v>607</v>
      </c>
      <c r="D7" s="46" t="s">
        <v>172</v>
      </c>
      <c r="E7" s="46" t="s">
        <v>46</v>
      </c>
      <c r="F7" s="35">
        <v>2</v>
      </c>
      <c r="G7" s="35" t="s">
        <v>18</v>
      </c>
      <c r="H7" s="46" t="s">
        <v>39</v>
      </c>
      <c r="I7" s="46" t="s">
        <v>40</v>
      </c>
      <c r="J7" s="80" t="s">
        <v>608</v>
      </c>
      <c r="K7" s="80"/>
      <c r="L7" s="46" t="s">
        <v>604</v>
      </c>
    </row>
    <row r="8" s="73" customFormat="1" ht="62.25" customHeight="1" spans="1:12">
      <c r="A8" s="33">
        <v>6</v>
      </c>
      <c r="B8" s="77" t="s">
        <v>600</v>
      </c>
      <c r="C8" s="77" t="s">
        <v>607</v>
      </c>
      <c r="D8" s="46" t="s">
        <v>605</v>
      </c>
      <c r="E8" s="46" t="s">
        <v>46</v>
      </c>
      <c r="F8" s="35">
        <v>1</v>
      </c>
      <c r="G8" s="35" t="s">
        <v>18</v>
      </c>
      <c r="H8" s="46" t="s">
        <v>39</v>
      </c>
      <c r="I8" s="46" t="s">
        <v>40</v>
      </c>
      <c r="J8" s="80" t="s">
        <v>609</v>
      </c>
      <c r="K8" s="80"/>
      <c r="L8" s="46" t="s">
        <v>604</v>
      </c>
    </row>
    <row r="9" s="73" customFormat="1" ht="77.25" customHeight="1" spans="1:12">
      <c r="A9" s="33">
        <v>7</v>
      </c>
      <c r="B9" s="77" t="s">
        <v>600</v>
      </c>
      <c r="C9" s="77" t="s">
        <v>607</v>
      </c>
      <c r="D9" s="46" t="s">
        <v>368</v>
      </c>
      <c r="E9" s="46" t="s">
        <v>46</v>
      </c>
      <c r="F9" s="35">
        <v>1</v>
      </c>
      <c r="G9" s="35" t="s">
        <v>18</v>
      </c>
      <c r="H9" s="46" t="s">
        <v>39</v>
      </c>
      <c r="I9" s="46" t="s">
        <v>40</v>
      </c>
      <c r="J9" s="80" t="s">
        <v>610</v>
      </c>
      <c r="K9" s="80"/>
      <c r="L9" s="46" t="s">
        <v>604</v>
      </c>
    </row>
    <row r="10" s="73" customFormat="1" ht="82.5" customHeight="1" spans="1:12">
      <c r="A10" s="33">
        <v>8</v>
      </c>
      <c r="B10" s="77" t="s">
        <v>611</v>
      </c>
      <c r="C10" s="77" t="s">
        <v>612</v>
      </c>
      <c r="D10" s="46" t="s">
        <v>172</v>
      </c>
      <c r="E10" s="46" t="s">
        <v>46</v>
      </c>
      <c r="F10" s="35">
        <v>1</v>
      </c>
      <c r="G10" s="35" t="s">
        <v>18</v>
      </c>
      <c r="H10" s="46" t="s">
        <v>39</v>
      </c>
      <c r="I10" s="46"/>
      <c r="J10" s="80" t="s">
        <v>613</v>
      </c>
      <c r="K10" s="80"/>
      <c r="L10" s="46" t="s">
        <v>614</v>
      </c>
    </row>
    <row r="11" s="73" customFormat="1" ht="59.25" customHeight="1" spans="1:12">
      <c r="A11" s="33">
        <v>9</v>
      </c>
      <c r="B11" s="77" t="s">
        <v>615</v>
      </c>
      <c r="C11" s="77" t="s">
        <v>616</v>
      </c>
      <c r="D11" s="46" t="s">
        <v>617</v>
      </c>
      <c r="E11" s="46" t="s">
        <v>46</v>
      </c>
      <c r="F11" s="35">
        <v>1</v>
      </c>
      <c r="G11" s="35" t="s">
        <v>18</v>
      </c>
      <c r="H11" s="46" t="s">
        <v>39</v>
      </c>
      <c r="I11" s="46" t="s">
        <v>40</v>
      </c>
      <c r="J11" s="80" t="s">
        <v>618</v>
      </c>
      <c r="K11" s="80"/>
      <c r="L11" s="46" t="s">
        <v>619</v>
      </c>
    </row>
    <row r="12" s="73" customFormat="1" ht="59.25" customHeight="1" spans="1:12">
      <c r="A12" s="33">
        <v>10</v>
      </c>
      <c r="B12" s="77" t="s">
        <v>620</v>
      </c>
      <c r="C12" s="77" t="s">
        <v>621</v>
      </c>
      <c r="D12" s="46" t="s">
        <v>622</v>
      </c>
      <c r="E12" s="46" t="s">
        <v>46</v>
      </c>
      <c r="F12" s="35">
        <v>1</v>
      </c>
      <c r="G12" s="35" t="s">
        <v>522</v>
      </c>
      <c r="H12" s="46" t="s">
        <v>484</v>
      </c>
      <c r="I12" s="46" t="s">
        <v>25</v>
      </c>
      <c r="J12" s="81" t="s">
        <v>623</v>
      </c>
      <c r="K12" s="80" t="s">
        <v>28</v>
      </c>
      <c r="L12" s="46" t="s">
        <v>624</v>
      </c>
    </row>
    <row r="13" s="73" customFormat="1" ht="69.75" customHeight="1" spans="1:12">
      <c r="A13" s="33">
        <v>11</v>
      </c>
      <c r="B13" s="77" t="s">
        <v>620</v>
      </c>
      <c r="C13" s="77" t="s">
        <v>621</v>
      </c>
      <c r="D13" s="46" t="s">
        <v>172</v>
      </c>
      <c r="E13" s="46" t="s">
        <v>46</v>
      </c>
      <c r="F13" s="35">
        <v>1</v>
      </c>
      <c r="G13" s="35" t="s">
        <v>625</v>
      </c>
      <c r="H13" s="46" t="s">
        <v>39</v>
      </c>
      <c r="I13" s="46" t="s">
        <v>40</v>
      </c>
      <c r="J13" s="80" t="s">
        <v>626</v>
      </c>
      <c r="K13" s="80"/>
      <c r="L13" s="46" t="s">
        <v>624</v>
      </c>
    </row>
    <row r="14" s="73" customFormat="1" ht="66.75" customHeight="1" spans="1:12">
      <c r="A14" s="33">
        <v>12</v>
      </c>
      <c r="B14" s="77" t="s">
        <v>620</v>
      </c>
      <c r="C14" s="77" t="s">
        <v>627</v>
      </c>
      <c r="D14" s="46" t="s">
        <v>368</v>
      </c>
      <c r="E14" s="46" t="s">
        <v>46</v>
      </c>
      <c r="F14" s="35">
        <v>1</v>
      </c>
      <c r="G14" s="35" t="s">
        <v>522</v>
      </c>
      <c r="H14" s="46" t="s">
        <v>39</v>
      </c>
      <c r="I14" s="46" t="s">
        <v>40</v>
      </c>
      <c r="J14" s="80" t="s">
        <v>628</v>
      </c>
      <c r="K14" s="80"/>
      <c r="L14" s="46" t="s">
        <v>629</v>
      </c>
    </row>
    <row r="15" s="73" customFormat="1" ht="56.25" customHeight="1" spans="1:12">
      <c r="A15" s="33">
        <v>13</v>
      </c>
      <c r="B15" s="77" t="s">
        <v>620</v>
      </c>
      <c r="C15" s="77" t="s">
        <v>630</v>
      </c>
      <c r="D15" s="46" t="s">
        <v>85</v>
      </c>
      <c r="E15" s="46" t="s">
        <v>22</v>
      </c>
      <c r="F15" s="35">
        <v>1</v>
      </c>
      <c r="G15" s="35" t="s">
        <v>18</v>
      </c>
      <c r="H15" s="46" t="s">
        <v>39</v>
      </c>
      <c r="I15" s="46" t="s">
        <v>40</v>
      </c>
      <c r="J15" s="80" t="s">
        <v>631</v>
      </c>
      <c r="K15" s="80" t="s">
        <v>28</v>
      </c>
      <c r="L15" s="46" t="s">
        <v>632</v>
      </c>
    </row>
    <row r="16" s="73" customFormat="1" ht="36.75" customHeight="1" spans="1:12">
      <c r="A16" s="33">
        <v>14</v>
      </c>
      <c r="B16" s="77" t="s">
        <v>620</v>
      </c>
      <c r="C16" s="77" t="s">
        <v>630</v>
      </c>
      <c r="D16" s="46" t="s">
        <v>68</v>
      </c>
      <c r="E16" s="46" t="s">
        <v>46</v>
      </c>
      <c r="F16" s="35">
        <v>2</v>
      </c>
      <c r="G16" s="35" t="s">
        <v>18</v>
      </c>
      <c r="H16" s="46" t="s">
        <v>39</v>
      </c>
      <c r="I16" s="46" t="s">
        <v>40</v>
      </c>
      <c r="J16" s="80" t="s">
        <v>633</v>
      </c>
      <c r="K16" s="80" t="s">
        <v>634</v>
      </c>
      <c r="L16" s="46" t="s">
        <v>632</v>
      </c>
    </row>
    <row r="17" s="73" customFormat="1" ht="88.5" customHeight="1" spans="1:12">
      <c r="A17" s="33">
        <v>15</v>
      </c>
      <c r="B17" s="77" t="s">
        <v>620</v>
      </c>
      <c r="C17" s="77" t="s">
        <v>630</v>
      </c>
      <c r="D17" s="46" t="s">
        <v>635</v>
      </c>
      <c r="E17" s="46" t="s">
        <v>46</v>
      </c>
      <c r="F17" s="35">
        <v>1</v>
      </c>
      <c r="G17" s="35" t="s">
        <v>636</v>
      </c>
      <c r="H17" s="46" t="s">
        <v>39</v>
      </c>
      <c r="I17" s="46" t="s">
        <v>40</v>
      </c>
      <c r="J17" s="80" t="s">
        <v>574</v>
      </c>
      <c r="K17" s="80" t="s">
        <v>637</v>
      </c>
      <c r="L17" s="46" t="s">
        <v>632</v>
      </c>
    </row>
    <row r="18" s="73" customFormat="1" ht="66.75" customHeight="1" spans="1:12">
      <c r="A18" s="33">
        <v>16</v>
      </c>
      <c r="B18" s="77" t="s">
        <v>638</v>
      </c>
      <c r="C18" s="77" t="s">
        <v>639</v>
      </c>
      <c r="D18" s="46" t="s">
        <v>271</v>
      </c>
      <c r="E18" s="46" t="s">
        <v>46</v>
      </c>
      <c r="F18" s="35">
        <v>1</v>
      </c>
      <c r="G18" s="35" t="s">
        <v>18</v>
      </c>
      <c r="H18" s="46" t="s">
        <v>39</v>
      </c>
      <c r="I18" s="46" t="s">
        <v>40</v>
      </c>
      <c r="J18" s="80" t="s">
        <v>640</v>
      </c>
      <c r="K18" s="80"/>
      <c r="L18" s="46" t="s">
        <v>641</v>
      </c>
    </row>
    <row r="19" s="73" customFormat="1" ht="104.25" customHeight="1" spans="1:12">
      <c r="A19" s="33">
        <v>17</v>
      </c>
      <c r="B19" s="77" t="s">
        <v>642</v>
      </c>
      <c r="C19" s="77" t="s">
        <v>643</v>
      </c>
      <c r="D19" s="46" t="s">
        <v>281</v>
      </c>
      <c r="E19" s="46" t="s">
        <v>46</v>
      </c>
      <c r="F19" s="35">
        <v>2</v>
      </c>
      <c r="G19" s="35" t="s">
        <v>393</v>
      </c>
      <c r="H19" s="46" t="s">
        <v>39</v>
      </c>
      <c r="I19" s="46" t="s">
        <v>40</v>
      </c>
      <c r="J19" s="80" t="s">
        <v>644</v>
      </c>
      <c r="K19" s="80"/>
      <c r="L19" s="46" t="s">
        <v>645</v>
      </c>
    </row>
    <row r="20" s="73" customFormat="1" ht="96" customHeight="1" spans="1:12">
      <c r="A20" s="33">
        <v>18</v>
      </c>
      <c r="B20" s="77" t="s">
        <v>642</v>
      </c>
      <c r="C20" s="77" t="s">
        <v>646</v>
      </c>
      <c r="D20" s="46" t="s">
        <v>647</v>
      </c>
      <c r="E20" s="46" t="s">
        <v>46</v>
      </c>
      <c r="F20" s="35">
        <v>2</v>
      </c>
      <c r="G20" s="35" t="s">
        <v>625</v>
      </c>
      <c r="H20" s="46" t="s">
        <v>39</v>
      </c>
      <c r="I20" s="46" t="s">
        <v>40</v>
      </c>
      <c r="J20" s="80" t="s">
        <v>648</v>
      </c>
      <c r="K20" s="80"/>
      <c r="L20" s="46" t="s">
        <v>645</v>
      </c>
    </row>
    <row r="21" s="73" customFormat="1" ht="56.25" customHeight="1" spans="1:12">
      <c r="A21" s="33">
        <v>19</v>
      </c>
      <c r="B21" s="77" t="s">
        <v>642</v>
      </c>
      <c r="C21" s="77" t="s">
        <v>649</v>
      </c>
      <c r="D21" s="46" t="s">
        <v>650</v>
      </c>
      <c r="E21" s="46" t="s">
        <v>22</v>
      </c>
      <c r="F21" s="35">
        <v>1</v>
      </c>
      <c r="G21" s="35" t="s">
        <v>522</v>
      </c>
      <c r="H21" s="46" t="s">
        <v>39</v>
      </c>
      <c r="I21" s="46" t="s">
        <v>40</v>
      </c>
      <c r="J21" s="80" t="s">
        <v>651</v>
      </c>
      <c r="K21" s="80"/>
      <c r="L21" s="46" t="s">
        <v>645</v>
      </c>
    </row>
    <row r="22" s="73" customFormat="1" ht="126" customHeight="1" spans="1:12">
      <c r="A22" s="33">
        <v>20</v>
      </c>
      <c r="B22" s="77" t="s">
        <v>652</v>
      </c>
      <c r="C22" s="77" t="s">
        <v>653</v>
      </c>
      <c r="D22" s="46" t="s">
        <v>88</v>
      </c>
      <c r="E22" s="46" t="s">
        <v>22</v>
      </c>
      <c r="F22" s="35">
        <v>1</v>
      </c>
      <c r="G22" s="35" t="s">
        <v>522</v>
      </c>
      <c r="H22" s="46" t="s">
        <v>39</v>
      </c>
      <c r="I22" s="46" t="s">
        <v>40</v>
      </c>
      <c r="J22" s="80" t="s">
        <v>654</v>
      </c>
      <c r="K22" s="80"/>
      <c r="L22" s="46" t="s">
        <v>655</v>
      </c>
    </row>
    <row r="23" s="73" customFormat="1" ht="69" customHeight="1" spans="1:12">
      <c r="A23" s="33">
        <v>21</v>
      </c>
      <c r="B23" s="77" t="s">
        <v>656</v>
      </c>
      <c r="C23" s="77" t="s">
        <v>657</v>
      </c>
      <c r="D23" s="46" t="s">
        <v>85</v>
      </c>
      <c r="E23" s="46" t="s">
        <v>22</v>
      </c>
      <c r="F23" s="35">
        <v>1</v>
      </c>
      <c r="G23" s="35" t="s">
        <v>18</v>
      </c>
      <c r="H23" s="46" t="s">
        <v>39</v>
      </c>
      <c r="I23" s="46" t="s">
        <v>40</v>
      </c>
      <c r="J23" s="80" t="s">
        <v>658</v>
      </c>
      <c r="K23" s="82"/>
      <c r="L23" s="46" t="s">
        <v>659</v>
      </c>
    </row>
    <row r="24" s="73" customFormat="1" ht="57" customHeight="1" spans="1:12">
      <c r="A24" s="33">
        <v>22</v>
      </c>
      <c r="B24" s="77" t="s">
        <v>660</v>
      </c>
      <c r="C24" s="77" t="s">
        <v>661</v>
      </c>
      <c r="D24" s="46" t="s">
        <v>85</v>
      </c>
      <c r="E24" s="46" t="s">
        <v>46</v>
      </c>
      <c r="F24" s="35">
        <v>1</v>
      </c>
      <c r="G24" s="35" t="s">
        <v>393</v>
      </c>
      <c r="H24" s="46" t="s">
        <v>39</v>
      </c>
      <c r="I24" s="46" t="s">
        <v>40</v>
      </c>
      <c r="J24" s="80" t="s">
        <v>662</v>
      </c>
      <c r="K24" s="80"/>
      <c r="L24" s="46" t="s">
        <v>663</v>
      </c>
    </row>
    <row r="25" s="73" customFormat="1" ht="72.75" customHeight="1" spans="1:12">
      <c r="A25" s="33">
        <v>23</v>
      </c>
      <c r="B25" s="77" t="s">
        <v>664</v>
      </c>
      <c r="C25" s="77" t="s">
        <v>665</v>
      </c>
      <c r="D25" s="46" t="s">
        <v>85</v>
      </c>
      <c r="E25" s="46" t="s">
        <v>46</v>
      </c>
      <c r="F25" s="35">
        <v>1</v>
      </c>
      <c r="G25" s="35" t="s">
        <v>636</v>
      </c>
      <c r="H25" s="46" t="s">
        <v>666</v>
      </c>
      <c r="I25" s="46"/>
      <c r="J25" s="80" t="s">
        <v>574</v>
      </c>
      <c r="K25" s="80" t="s">
        <v>637</v>
      </c>
      <c r="L25" s="33">
        <v>8409781</v>
      </c>
    </row>
    <row r="26" s="73" customFormat="1" ht="57.75" customHeight="1" spans="1:12">
      <c r="A26" s="33">
        <v>24</v>
      </c>
      <c r="B26" s="77" t="s">
        <v>667</v>
      </c>
      <c r="C26" s="77" t="s">
        <v>668</v>
      </c>
      <c r="D26" s="46" t="s">
        <v>353</v>
      </c>
      <c r="E26" s="46" t="s">
        <v>46</v>
      </c>
      <c r="F26" s="35">
        <v>1</v>
      </c>
      <c r="G26" s="35" t="s">
        <v>625</v>
      </c>
      <c r="H26" s="46" t="s">
        <v>39</v>
      </c>
      <c r="I26" s="46" t="s">
        <v>40</v>
      </c>
      <c r="J26" s="80" t="s">
        <v>633</v>
      </c>
      <c r="K26" s="80"/>
      <c r="L26" s="46" t="s">
        <v>669</v>
      </c>
    </row>
    <row r="27" s="73" customFormat="1" ht="48.75" customHeight="1" spans="1:12">
      <c r="A27" s="33">
        <v>25</v>
      </c>
      <c r="B27" s="77" t="s">
        <v>670</v>
      </c>
      <c r="C27" s="77" t="s">
        <v>671</v>
      </c>
      <c r="D27" s="46" t="s">
        <v>85</v>
      </c>
      <c r="E27" s="46" t="s">
        <v>46</v>
      </c>
      <c r="F27" s="35">
        <v>1</v>
      </c>
      <c r="G27" s="35" t="s">
        <v>625</v>
      </c>
      <c r="H27" s="46" t="s">
        <v>39</v>
      </c>
      <c r="I27" s="46"/>
      <c r="J27" s="80" t="s">
        <v>672</v>
      </c>
      <c r="K27" s="80"/>
      <c r="L27" s="46" t="s">
        <v>673</v>
      </c>
    </row>
    <row r="28" s="73" customFormat="1" customHeight="1" spans="2:11">
      <c r="B28" s="74"/>
      <c r="C28" s="74"/>
      <c r="F28" s="78"/>
      <c r="G28" s="78"/>
      <c r="K28" s="74"/>
    </row>
    <row r="29" s="73" customFormat="1" customHeight="1" spans="2:11">
      <c r="B29" s="74"/>
      <c r="C29" s="74"/>
      <c r="F29" s="79"/>
      <c r="G29" s="79"/>
      <c r="K29" s="74"/>
    </row>
    <row r="30" s="73" customFormat="1" customHeight="1" spans="2:11">
      <c r="B30" s="74"/>
      <c r="C30" s="74"/>
      <c r="F30" s="78"/>
      <c r="G30" s="78"/>
      <c r="K30" s="74"/>
    </row>
    <row r="31" s="73" customFormat="1" customHeight="1" spans="2:11">
      <c r="B31" s="74"/>
      <c r="C31" s="74"/>
      <c r="F31" s="78"/>
      <c r="G31" s="78"/>
      <c r="K31" s="74"/>
    </row>
    <row r="32" s="73" customFormat="1" customHeight="1" spans="2:11">
      <c r="B32" s="74"/>
      <c r="C32" s="74"/>
      <c r="F32" s="78"/>
      <c r="G32" s="78"/>
      <c r="K32" s="74"/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65"/>
  <sheetViews>
    <sheetView workbookViewId="0">
      <selection activeCell="H5" sqref="H5"/>
    </sheetView>
  </sheetViews>
  <sheetFormatPr defaultColWidth="8.88888888888889" defaultRowHeight="14.4"/>
  <cols>
    <col min="1" max="1" width="3.47222222222222" style="54" customWidth="1"/>
    <col min="2" max="2" width="14.0277777777778" style="54" customWidth="1"/>
    <col min="3" max="3" width="17.6388888888889" style="54" customWidth="1"/>
    <col min="4" max="4" width="9.58333333333333" style="54" customWidth="1"/>
    <col min="5" max="5" width="8.61111111111111" style="54" customWidth="1"/>
    <col min="6" max="6" width="3.88888888888889" style="54" customWidth="1"/>
    <col min="7" max="7" width="10.2777777777778" style="54" customWidth="1"/>
    <col min="8" max="8" width="40.1388888888889" style="55" customWidth="1"/>
    <col min="9" max="9" width="12.6388888888889" style="54" customWidth="1"/>
    <col min="10" max="10" width="21.1111111111111" style="55" customWidth="1"/>
  </cols>
  <sheetData>
    <row r="1" ht="25.8" spans="1:10">
      <c r="A1" s="56" t="s">
        <v>674</v>
      </c>
      <c r="B1" s="56"/>
      <c r="C1" s="56"/>
      <c r="D1" s="56"/>
      <c r="E1" s="56"/>
      <c r="F1" s="56"/>
      <c r="G1" s="56"/>
      <c r="H1" s="57"/>
      <c r="I1" s="56"/>
      <c r="J1" s="56"/>
    </row>
    <row r="2" ht="48" spans="1:10">
      <c r="A2" s="58" t="s">
        <v>375</v>
      </c>
      <c r="B2" s="58" t="s">
        <v>376</v>
      </c>
      <c r="C2" s="58" t="s">
        <v>675</v>
      </c>
      <c r="D2" s="58" t="s">
        <v>4</v>
      </c>
      <c r="E2" s="58" t="s">
        <v>6</v>
      </c>
      <c r="F2" s="58" t="s">
        <v>676</v>
      </c>
      <c r="G2" s="58" t="s">
        <v>8</v>
      </c>
      <c r="H2" s="58" t="s">
        <v>10</v>
      </c>
      <c r="I2" s="58" t="s">
        <v>677</v>
      </c>
      <c r="J2" s="58" t="s">
        <v>15</v>
      </c>
    </row>
    <row r="3" ht="24" spans="1:10">
      <c r="A3" s="59">
        <v>1</v>
      </c>
      <c r="B3" s="59" t="s">
        <v>678</v>
      </c>
      <c r="C3" s="59" t="s">
        <v>679</v>
      </c>
      <c r="D3" s="60" t="s">
        <v>68</v>
      </c>
      <c r="E3" s="60" t="s">
        <v>680</v>
      </c>
      <c r="F3" s="60">
        <v>1</v>
      </c>
      <c r="G3" s="60" t="s">
        <v>39</v>
      </c>
      <c r="H3" s="52" t="s">
        <v>681</v>
      </c>
      <c r="I3" s="60" t="s">
        <v>682</v>
      </c>
      <c r="J3" s="52" t="s">
        <v>683</v>
      </c>
    </row>
    <row r="4" ht="24" spans="1:10">
      <c r="A4" s="59">
        <v>2</v>
      </c>
      <c r="B4" s="61" t="s">
        <v>684</v>
      </c>
      <c r="C4" s="59" t="s">
        <v>684</v>
      </c>
      <c r="D4" s="60" t="s">
        <v>685</v>
      </c>
      <c r="E4" s="60" t="s">
        <v>680</v>
      </c>
      <c r="F4" s="60">
        <v>1</v>
      </c>
      <c r="G4" s="60" t="s">
        <v>39</v>
      </c>
      <c r="H4" s="52" t="s">
        <v>686</v>
      </c>
      <c r="I4" s="67" t="s">
        <v>687</v>
      </c>
      <c r="J4" s="52" t="s">
        <v>688</v>
      </c>
    </row>
    <row r="5" ht="24" spans="1:10">
      <c r="A5" s="59">
        <v>3</v>
      </c>
      <c r="B5" s="62"/>
      <c r="C5" s="59" t="s">
        <v>684</v>
      </c>
      <c r="D5" s="60" t="s">
        <v>689</v>
      </c>
      <c r="E5" s="60" t="s">
        <v>680</v>
      </c>
      <c r="F5" s="60">
        <v>1</v>
      </c>
      <c r="G5" s="60" t="s">
        <v>39</v>
      </c>
      <c r="H5" s="52" t="s">
        <v>686</v>
      </c>
      <c r="I5" s="68"/>
      <c r="J5" s="52" t="s">
        <v>690</v>
      </c>
    </row>
    <row r="6" ht="24" spans="1:10">
      <c r="A6" s="59">
        <v>4</v>
      </c>
      <c r="B6" s="62"/>
      <c r="C6" s="59" t="s">
        <v>684</v>
      </c>
      <c r="D6" s="60" t="s">
        <v>691</v>
      </c>
      <c r="E6" s="60" t="s">
        <v>692</v>
      </c>
      <c r="F6" s="60">
        <v>1</v>
      </c>
      <c r="G6" s="60" t="s">
        <v>39</v>
      </c>
      <c r="H6" s="52" t="s">
        <v>693</v>
      </c>
      <c r="I6" s="68"/>
      <c r="J6" s="52" t="s">
        <v>688</v>
      </c>
    </row>
    <row r="7" ht="24" spans="1:10">
      <c r="A7" s="59">
        <v>5</v>
      </c>
      <c r="B7" s="62"/>
      <c r="C7" s="59" t="s">
        <v>684</v>
      </c>
      <c r="D7" s="60" t="s">
        <v>694</v>
      </c>
      <c r="E7" s="60" t="s">
        <v>692</v>
      </c>
      <c r="F7" s="60">
        <v>1</v>
      </c>
      <c r="G7" s="60" t="s">
        <v>39</v>
      </c>
      <c r="H7" s="52" t="s">
        <v>693</v>
      </c>
      <c r="I7" s="68"/>
      <c r="J7" s="52" t="s">
        <v>690</v>
      </c>
    </row>
    <row r="8" ht="24" spans="1:10">
      <c r="A8" s="59">
        <v>6</v>
      </c>
      <c r="B8" s="62"/>
      <c r="C8" s="59" t="s">
        <v>684</v>
      </c>
      <c r="D8" s="60" t="s">
        <v>68</v>
      </c>
      <c r="E8" s="60" t="s">
        <v>680</v>
      </c>
      <c r="F8" s="60">
        <v>1</v>
      </c>
      <c r="G8" s="60" t="s">
        <v>484</v>
      </c>
      <c r="H8" s="52" t="s">
        <v>695</v>
      </c>
      <c r="I8" s="68"/>
      <c r="J8" s="52"/>
    </row>
    <row r="9" ht="24" spans="1:10">
      <c r="A9" s="59">
        <v>7</v>
      </c>
      <c r="B9" s="61" t="s">
        <v>696</v>
      </c>
      <c r="C9" s="59" t="s">
        <v>697</v>
      </c>
      <c r="D9" s="60" t="s">
        <v>85</v>
      </c>
      <c r="E9" s="60" t="s">
        <v>680</v>
      </c>
      <c r="F9" s="60">
        <v>1</v>
      </c>
      <c r="G9" s="60" t="s">
        <v>39</v>
      </c>
      <c r="H9" s="52" t="s">
        <v>574</v>
      </c>
      <c r="I9" s="67" t="s">
        <v>698</v>
      </c>
      <c r="J9" s="52"/>
    </row>
    <row r="10" ht="24" spans="1:10">
      <c r="A10" s="59">
        <v>8</v>
      </c>
      <c r="B10" s="63"/>
      <c r="C10" s="59" t="s">
        <v>699</v>
      </c>
      <c r="D10" s="60" t="s">
        <v>85</v>
      </c>
      <c r="E10" s="60" t="s">
        <v>680</v>
      </c>
      <c r="F10" s="60">
        <v>1</v>
      </c>
      <c r="G10" s="60" t="s">
        <v>39</v>
      </c>
      <c r="H10" s="52" t="s">
        <v>574</v>
      </c>
      <c r="I10" s="69"/>
      <c r="J10" s="52"/>
    </row>
    <row r="11" ht="36" spans="1:10">
      <c r="A11" s="59">
        <v>9</v>
      </c>
      <c r="B11" s="59" t="s">
        <v>700</v>
      </c>
      <c r="C11" s="59" t="s">
        <v>701</v>
      </c>
      <c r="D11" s="60" t="s">
        <v>702</v>
      </c>
      <c r="E11" s="60" t="s">
        <v>680</v>
      </c>
      <c r="F11" s="60">
        <v>1</v>
      </c>
      <c r="G11" s="60" t="s">
        <v>39</v>
      </c>
      <c r="H11" s="52" t="s">
        <v>703</v>
      </c>
      <c r="I11" s="60" t="s">
        <v>704</v>
      </c>
      <c r="J11" s="52" t="s">
        <v>705</v>
      </c>
    </row>
    <row r="12" ht="60" spans="1:10">
      <c r="A12" s="59">
        <v>10</v>
      </c>
      <c r="B12" s="61" t="s">
        <v>706</v>
      </c>
      <c r="C12" s="59" t="s">
        <v>707</v>
      </c>
      <c r="D12" s="60" t="s">
        <v>423</v>
      </c>
      <c r="E12" s="60" t="s">
        <v>680</v>
      </c>
      <c r="F12" s="60">
        <v>1</v>
      </c>
      <c r="G12" s="60" t="s">
        <v>39</v>
      </c>
      <c r="H12" s="52" t="s">
        <v>708</v>
      </c>
      <c r="I12" s="67" t="s">
        <v>709</v>
      </c>
      <c r="J12" s="52"/>
    </row>
    <row r="13" ht="60" spans="1:10">
      <c r="A13" s="59">
        <v>11</v>
      </c>
      <c r="B13" s="63"/>
      <c r="C13" s="59" t="s">
        <v>710</v>
      </c>
      <c r="D13" s="60" t="s">
        <v>711</v>
      </c>
      <c r="E13" s="60" t="s">
        <v>680</v>
      </c>
      <c r="F13" s="60">
        <v>1</v>
      </c>
      <c r="G13" s="60" t="s">
        <v>39</v>
      </c>
      <c r="H13" s="52" t="s">
        <v>708</v>
      </c>
      <c r="I13" s="69"/>
      <c r="J13" s="52"/>
    </row>
    <row r="14" ht="24" spans="1:10">
      <c r="A14" s="59">
        <v>12</v>
      </c>
      <c r="B14" s="61" t="s">
        <v>712</v>
      </c>
      <c r="C14" s="59" t="s">
        <v>713</v>
      </c>
      <c r="D14" s="60" t="s">
        <v>714</v>
      </c>
      <c r="E14" s="60" t="s">
        <v>680</v>
      </c>
      <c r="F14" s="60">
        <v>1</v>
      </c>
      <c r="G14" s="60" t="s">
        <v>39</v>
      </c>
      <c r="H14" s="52" t="s">
        <v>715</v>
      </c>
      <c r="I14" s="67" t="s">
        <v>716</v>
      </c>
      <c r="J14" s="52"/>
    </row>
    <row r="15" ht="36" spans="1:10">
      <c r="A15" s="59">
        <v>13</v>
      </c>
      <c r="B15" s="63"/>
      <c r="C15" s="59" t="s">
        <v>713</v>
      </c>
      <c r="D15" s="60" t="s">
        <v>717</v>
      </c>
      <c r="E15" s="60" t="s">
        <v>692</v>
      </c>
      <c r="F15" s="60">
        <v>1</v>
      </c>
      <c r="G15" s="60" t="s">
        <v>39</v>
      </c>
      <c r="H15" s="52" t="s">
        <v>718</v>
      </c>
      <c r="I15" s="69"/>
      <c r="J15" s="52"/>
    </row>
    <row r="16" ht="60" spans="1:10">
      <c r="A16" s="59">
        <v>14</v>
      </c>
      <c r="B16" s="59" t="s">
        <v>719</v>
      </c>
      <c r="C16" s="59" t="s">
        <v>720</v>
      </c>
      <c r="D16" s="60" t="s">
        <v>721</v>
      </c>
      <c r="E16" s="60" t="s">
        <v>680</v>
      </c>
      <c r="F16" s="60">
        <v>1</v>
      </c>
      <c r="G16" s="60" t="s">
        <v>39</v>
      </c>
      <c r="H16" s="52" t="s">
        <v>722</v>
      </c>
      <c r="I16" s="60" t="s">
        <v>723</v>
      </c>
      <c r="J16" s="52"/>
    </row>
    <row r="17" ht="36" spans="1:10">
      <c r="A17" s="59">
        <v>15</v>
      </c>
      <c r="B17" s="59"/>
      <c r="C17" s="59" t="s">
        <v>724</v>
      </c>
      <c r="D17" s="60" t="s">
        <v>172</v>
      </c>
      <c r="E17" s="60" t="s">
        <v>680</v>
      </c>
      <c r="F17" s="60">
        <v>3</v>
      </c>
      <c r="G17" s="60" t="s">
        <v>39</v>
      </c>
      <c r="H17" s="52" t="s">
        <v>725</v>
      </c>
      <c r="I17" s="60"/>
      <c r="J17" s="52"/>
    </row>
    <row r="18" ht="72" spans="1:10">
      <c r="A18" s="59">
        <v>16</v>
      </c>
      <c r="B18" s="61" t="s">
        <v>726</v>
      </c>
      <c r="C18" s="59" t="s">
        <v>727</v>
      </c>
      <c r="D18" s="60" t="s">
        <v>161</v>
      </c>
      <c r="E18" s="60" t="s">
        <v>680</v>
      </c>
      <c r="F18" s="60">
        <v>1</v>
      </c>
      <c r="G18" s="60" t="s">
        <v>39</v>
      </c>
      <c r="H18" s="52" t="s">
        <v>728</v>
      </c>
      <c r="I18" s="67" t="s">
        <v>729</v>
      </c>
      <c r="J18" s="52"/>
    </row>
    <row r="19" ht="60" spans="1:10">
      <c r="A19" s="59">
        <v>17</v>
      </c>
      <c r="B19" s="63"/>
      <c r="C19" s="59" t="s">
        <v>727</v>
      </c>
      <c r="D19" s="59" t="s">
        <v>172</v>
      </c>
      <c r="E19" s="59" t="s">
        <v>680</v>
      </c>
      <c r="F19" s="59">
        <v>1</v>
      </c>
      <c r="G19" s="59" t="s">
        <v>39</v>
      </c>
      <c r="H19" s="52" t="s">
        <v>730</v>
      </c>
      <c r="I19" s="69"/>
      <c r="J19" s="52"/>
    </row>
    <row r="20" ht="24" spans="1:10">
      <c r="A20" s="59">
        <v>18</v>
      </c>
      <c r="B20" s="61" t="s">
        <v>731</v>
      </c>
      <c r="C20" s="59" t="s">
        <v>732</v>
      </c>
      <c r="D20" s="60" t="s">
        <v>85</v>
      </c>
      <c r="E20" s="60" t="s">
        <v>680</v>
      </c>
      <c r="F20" s="60">
        <v>1</v>
      </c>
      <c r="G20" s="60" t="s">
        <v>39</v>
      </c>
      <c r="H20" s="52" t="s">
        <v>733</v>
      </c>
      <c r="I20" s="67" t="s">
        <v>734</v>
      </c>
      <c r="J20" s="52"/>
    </row>
    <row r="21" ht="36" spans="1:10">
      <c r="A21" s="59">
        <v>19</v>
      </c>
      <c r="B21" s="62"/>
      <c r="C21" s="59" t="s">
        <v>735</v>
      </c>
      <c r="D21" s="60" t="s">
        <v>736</v>
      </c>
      <c r="E21" s="60" t="s">
        <v>680</v>
      </c>
      <c r="F21" s="60">
        <v>1</v>
      </c>
      <c r="G21" s="60" t="s">
        <v>39</v>
      </c>
      <c r="H21" s="52" t="s">
        <v>737</v>
      </c>
      <c r="I21" s="68"/>
      <c r="J21" s="52"/>
    </row>
    <row r="22" ht="48" spans="1:10">
      <c r="A22" s="59">
        <v>20</v>
      </c>
      <c r="B22" s="63"/>
      <c r="C22" s="59" t="s">
        <v>738</v>
      </c>
      <c r="D22" s="60" t="s">
        <v>68</v>
      </c>
      <c r="E22" s="60" t="s">
        <v>680</v>
      </c>
      <c r="F22" s="60">
        <v>1</v>
      </c>
      <c r="G22" s="60" t="s">
        <v>39</v>
      </c>
      <c r="H22" s="52" t="s">
        <v>739</v>
      </c>
      <c r="I22" s="69"/>
      <c r="J22" s="52" t="s">
        <v>740</v>
      </c>
    </row>
    <row r="23" ht="36" spans="1:10">
      <c r="A23" s="59">
        <v>21</v>
      </c>
      <c r="B23" s="59" t="s">
        <v>741</v>
      </c>
      <c r="C23" s="59" t="s">
        <v>742</v>
      </c>
      <c r="D23" s="60" t="s">
        <v>68</v>
      </c>
      <c r="E23" s="60" t="s">
        <v>680</v>
      </c>
      <c r="F23" s="60">
        <v>1</v>
      </c>
      <c r="G23" s="60" t="s">
        <v>39</v>
      </c>
      <c r="H23" s="52" t="s">
        <v>743</v>
      </c>
      <c r="I23" s="67" t="s">
        <v>744</v>
      </c>
      <c r="J23" s="52" t="s">
        <v>745</v>
      </c>
    </row>
    <row r="24" ht="48" spans="1:10">
      <c r="A24" s="59">
        <v>22</v>
      </c>
      <c r="B24" s="59"/>
      <c r="C24" s="59" t="s">
        <v>742</v>
      </c>
      <c r="D24" s="60" t="s">
        <v>172</v>
      </c>
      <c r="E24" s="60" t="s">
        <v>680</v>
      </c>
      <c r="F24" s="60">
        <v>1</v>
      </c>
      <c r="G24" s="60" t="s">
        <v>39</v>
      </c>
      <c r="H24" s="52" t="s">
        <v>746</v>
      </c>
      <c r="I24" s="69"/>
      <c r="J24" s="52"/>
    </row>
    <row r="25" ht="48" spans="1:10">
      <c r="A25" s="59">
        <v>23</v>
      </c>
      <c r="B25" s="59" t="s">
        <v>741</v>
      </c>
      <c r="C25" s="59" t="s">
        <v>742</v>
      </c>
      <c r="D25" s="60" t="s">
        <v>747</v>
      </c>
      <c r="E25" s="60" t="s">
        <v>680</v>
      </c>
      <c r="F25" s="60">
        <v>1</v>
      </c>
      <c r="G25" s="60" t="s">
        <v>39</v>
      </c>
      <c r="H25" s="52" t="s">
        <v>748</v>
      </c>
      <c r="I25" s="67" t="s">
        <v>744</v>
      </c>
      <c r="J25" s="52"/>
    </row>
    <row r="26" ht="24" spans="1:10">
      <c r="A26" s="59">
        <v>24</v>
      </c>
      <c r="B26" s="59"/>
      <c r="C26" s="59" t="s">
        <v>749</v>
      </c>
      <c r="D26" s="60" t="s">
        <v>750</v>
      </c>
      <c r="E26" s="60" t="s">
        <v>680</v>
      </c>
      <c r="F26" s="60">
        <v>1</v>
      </c>
      <c r="G26" s="60" t="s">
        <v>39</v>
      </c>
      <c r="H26" s="52" t="s">
        <v>751</v>
      </c>
      <c r="I26" s="68"/>
      <c r="J26" s="52"/>
    </row>
    <row r="27" ht="84" spans="1:10">
      <c r="A27" s="59">
        <v>25</v>
      </c>
      <c r="B27" s="59"/>
      <c r="C27" s="59" t="s">
        <v>752</v>
      </c>
      <c r="D27" s="60" t="s">
        <v>753</v>
      </c>
      <c r="E27" s="60" t="s">
        <v>680</v>
      </c>
      <c r="F27" s="60">
        <v>1</v>
      </c>
      <c r="G27" s="60" t="s">
        <v>39</v>
      </c>
      <c r="H27" s="52" t="s">
        <v>754</v>
      </c>
      <c r="I27" s="69"/>
      <c r="J27" s="52"/>
    </row>
    <row r="28" ht="36" spans="1:10">
      <c r="A28" s="59">
        <v>26</v>
      </c>
      <c r="B28" s="62" t="s">
        <v>755</v>
      </c>
      <c r="C28" s="59" t="s">
        <v>756</v>
      </c>
      <c r="D28" s="60" t="s">
        <v>757</v>
      </c>
      <c r="E28" s="60" t="s">
        <v>680</v>
      </c>
      <c r="F28" s="60">
        <v>1</v>
      </c>
      <c r="G28" s="60" t="s">
        <v>39</v>
      </c>
      <c r="H28" s="52" t="s">
        <v>758</v>
      </c>
      <c r="I28" s="67" t="s">
        <v>759</v>
      </c>
      <c r="J28" s="52" t="s">
        <v>760</v>
      </c>
    </row>
    <row r="29" ht="24" spans="1:10">
      <c r="A29" s="59">
        <v>27</v>
      </c>
      <c r="B29" s="63"/>
      <c r="C29" s="59" t="s">
        <v>756</v>
      </c>
      <c r="D29" s="60" t="s">
        <v>281</v>
      </c>
      <c r="E29" s="60" t="s">
        <v>680</v>
      </c>
      <c r="F29" s="60">
        <v>1</v>
      </c>
      <c r="G29" s="60" t="s">
        <v>484</v>
      </c>
      <c r="H29" s="52" t="s">
        <v>761</v>
      </c>
      <c r="I29" s="69"/>
      <c r="J29" s="52"/>
    </row>
    <row r="30" ht="24" spans="1:10">
      <c r="A30" s="59">
        <v>28</v>
      </c>
      <c r="B30" s="59" t="s">
        <v>762</v>
      </c>
      <c r="C30" s="59" t="s">
        <v>763</v>
      </c>
      <c r="D30" s="60" t="s">
        <v>85</v>
      </c>
      <c r="E30" s="60" t="s">
        <v>692</v>
      </c>
      <c r="F30" s="60">
        <v>1</v>
      </c>
      <c r="G30" s="60" t="s">
        <v>39</v>
      </c>
      <c r="H30" s="52" t="s">
        <v>764</v>
      </c>
      <c r="I30" s="60" t="s">
        <v>765</v>
      </c>
      <c r="J30" s="52"/>
    </row>
    <row r="31" ht="48" spans="1:10">
      <c r="A31" s="59">
        <v>29</v>
      </c>
      <c r="B31" s="59" t="s">
        <v>766</v>
      </c>
      <c r="C31" s="59" t="s">
        <v>766</v>
      </c>
      <c r="D31" s="60" t="s">
        <v>767</v>
      </c>
      <c r="E31" s="60" t="s">
        <v>680</v>
      </c>
      <c r="F31" s="60">
        <v>2</v>
      </c>
      <c r="G31" s="60" t="s">
        <v>39</v>
      </c>
      <c r="H31" s="52" t="s">
        <v>768</v>
      </c>
      <c r="I31" s="60">
        <v>13255827816</v>
      </c>
      <c r="J31" s="52" t="s">
        <v>769</v>
      </c>
    </row>
    <row r="32" ht="36" spans="1:10">
      <c r="A32" s="59">
        <v>30</v>
      </c>
      <c r="B32" s="59"/>
      <c r="C32" s="59" t="s">
        <v>766</v>
      </c>
      <c r="D32" s="60" t="s">
        <v>770</v>
      </c>
      <c r="E32" s="60" t="s">
        <v>680</v>
      </c>
      <c r="F32" s="60">
        <v>2</v>
      </c>
      <c r="G32" s="60" t="s">
        <v>39</v>
      </c>
      <c r="H32" s="52" t="s">
        <v>771</v>
      </c>
      <c r="I32" s="60"/>
      <c r="J32" s="52" t="s">
        <v>772</v>
      </c>
    </row>
    <row r="33" ht="24" spans="1:10">
      <c r="A33" s="59">
        <v>31</v>
      </c>
      <c r="B33" s="59" t="s">
        <v>773</v>
      </c>
      <c r="C33" s="59" t="s">
        <v>774</v>
      </c>
      <c r="D33" s="60" t="s">
        <v>417</v>
      </c>
      <c r="E33" s="60" t="s">
        <v>680</v>
      </c>
      <c r="F33" s="60">
        <v>1</v>
      </c>
      <c r="G33" s="60" t="s">
        <v>39</v>
      </c>
      <c r="H33" s="52" t="s">
        <v>775</v>
      </c>
      <c r="I33" s="60" t="s">
        <v>776</v>
      </c>
      <c r="J33" s="52"/>
    </row>
    <row r="34" ht="24" spans="1:10">
      <c r="A34" s="59">
        <v>32</v>
      </c>
      <c r="B34" s="61" t="s">
        <v>777</v>
      </c>
      <c r="C34" s="59" t="s">
        <v>777</v>
      </c>
      <c r="D34" s="60" t="s">
        <v>778</v>
      </c>
      <c r="E34" s="60" t="s">
        <v>680</v>
      </c>
      <c r="F34" s="60">
        <v>1</v>
      </c>
      <c r="G34" s="60" t="s">
        <v>39</v>
      </c>
      <c r="H34" s="52" t="s">
        <v>779</v>
      </c>
      <c r="I34" s="60" t="s">
        <v>780</v>
      </c>
      <c r="J34" s="52"/>
    </row>
    <row r="35" ht="24" spans="1:10">
      <c r="A35" s="59">
        <v>33</v>
      </c>
      <c r="B35" s="61" t="s">
        <v>781</v>
      </c>
      <c r="C35" s="60" t="s">
        <v>782</v>
      </c>
      <c r="D35" s="60" t="s">
        <v>68</v>
      </c>
      <c r="E35" s="60" t="s">
        <v>680</v>
      </c>
      <c r="F35" s="60">
        <v>1</v>
      </c>
      <c r="G35" s="60" t="s">
        <v>39</v>
      </c>
      <c r="H35" s="52" t="s">
        <v>783</v>
      </c>
      <c r="I35" s="67" t="s">
        <v>784</v>
      </c>
      <c r="J35" s="52"/>
    </row>
    <row r="36" ht="24" spans="1:10">
      <c r="A36" s="59">
        <v>34</v>
      </c>
      <c r="B36" s="62"/>
      <c r="C36" s="60" t="s">
        <v>782</v>
      </c>
      <c r="D36" s="60" t="s">
        <v>785</v>
      </c>
      <c r="E36" s="60" t="s">
        <v>680</v>
      </c>
      <c r="F36" s="60">
        <v>1</v>
      </c>
      <c r="G36" s="60" t="s">
        <v>39</v>
      </c>
      <c r="H36" s="52" t="s">
        <v>786</v>
      </c>
      <c r="I36" s="68"/>
      <c r="J36" s="52"/>
    </row>
    <row r="37" ht="24" spans="1:10">
      <c r="A37" s="59">
        <v>35</v>
      </c>
      <c r="B37" s="62"/>
      <c r="C37" s="60" t="s">
        <v>782</v>
      </c>
      <c r="D37" s="60" t="s">
        <v>787</v>
      </c>
      <c r="E37" s="60" t="s">
        <v>680</v>
      </c>
      <c r="F37" s="60">
        <v>1</v>
      </c>
      <c r="G37" s="60" t="s">
        <v>484</v>
      </c>
      <c r="H37" s="52" t="s">
        <v>788</v>
      </c>
      <c r="I37" s="69"/>
      <c r="J37" s="52"/>
    </row>
    <row r="38" ht="24" spans="1:10">
      <c r="A38" s="59">
        <v>36</v>
      </c>
      <c r="B38" s="62"/>
      <c r="C38" s="60" t="s">
        <v>789</v>
      </c>
      <c r="D38" s="60" t="s">
        <v>68</v>
      </c>
      <c r="E38" s="60" t="s">
        <v>680</v>
      </c>
      <c r="F38" s="60">
        <v>1</v>
      </c>
      <c r="G38" s="60" t="s">
        <v>39</v>
      </c>
      <c r="H38" s="52" t="s">
        <v>783</v>
      </c>
      <c r="I38" s="60" t="s">
        <v>790</v>
      </c>
      <c r="J38" s="52"/>
    </row>
    <row r="39" ht="24" spans="1:10">
      <c r="A39" s="59">
        <v>37</v>
      </c>
      <c r="B39" s="63"/>
      <c r="C39" s="60" t="s">
        <v>791</v>
      </c>
      <c r="D39" s="60" t="s">
        <v>785</v>
      </c>
      <c r="E39" s="60" t="s">
        <v>680</v>
      </c>
      <c r="F39" s="60">
        <v>1</v>
      </c>
      <c r="G39" s="60" t="s">
        <v>39</v>
      </c>
      <c r="H39" s="52" t="s">
        <v>792</v>
      </c>
      <c r="I39" s="60" t="s">
        <v>793</v>
      </c>
      <c r="J39" s="52" t="s">
        <v>794</v>
      </c>
    </row>
    <row r="40" ht="24" spans="1:10">
      <c r="A40" s="59">
        <v>38</v>
      </c>
      <c r="B40" s="61" t="s">
        <v>795</v>
      </c>
      <c r="C40" s="59" t="s">
        <v>796</v>
      </c>
      <c r="D40" s="60" t="s">
        <v>797</v>
      </c>
      <c r="E40" s="60" t="s">
        <v>680</v>
      </c>
      <c r="F40" s="60">
        <v>1</v>
      </c>
      <c r="G40" s="60" t="s">
        <v>39</v>
      </c>
      <c r="H40" s="52" t="s">
        <v>798</v>
      </c>
      <c r="I40" s="60" t="s">
        <v>799</v>
      </c>
      <c r="J40" s="52"/>
    </row>
    <row r="41" ht="24" spans="1:10">
      <c r="A41" s="59">
        <v>39</v>
      </c>
      <c r="B41" s="59" t="s">
        <v>800</v>
      </c>
      <c r="C41" s="59" t="s">
        <v>801</v>
      </c>
      <c r="D41" s="59" t="s">
        <v>85</v>
      </c>
      <c r="E41" s="60" t="s">
        <v>680</v>
      </c>
      <c r="F41" s="60">
        <v>1</v>
      </c>
      <c r="G41" s="60" t="s">
        <v>39</v>
      </c>
      <c r="H41" s="52" t="s">
        <v>574</v>
      </c>
      <c r="I41" s="60" t="s">
        <v>802</v>
      </c>
      <c r="J41" s="52"/>
    </row>
    <row r="42" ht="72" spans="1:10">
      <c r="A42" s="59">
        <v>40</v>
      </c>
      <c r="B42" s="59"/>
      <c r="C42" s="59" t="s">
        <v>803</v>
      </c>
      <c r="D42" s="60" t="s">
        <v>172</v>
      </c>
      <c r="E42" s="60" t="s">
        <v>680</v>
      </c>
      <c r="F42" s="60">
        <v>1</v>
      </c>
      <c r="G42" s="60" t="s">
        <v>39</v>
      </c>
      <c r="H42" s="52" t="s">
        <v>804</v>
      </c>
      <c r="I42" s="60"/>
      <c r="J42" s="52"/>
    </row>
    <row r="43" ht="24" spans="1:10">
      <c r="A43" s="59">
        <v>41</v>
      </c>
      <c r="B43" s="59" t="s">
        <v>805</v>
      </c>
      <c r="C43" s="59" t="s">
        <v>806</v>
      </c>
      <c r="D43" s="60" t="s">
        <v>85</v>
      </c>
      <c r="E43" s="60" t="s">
        <v>680</v>
      </c>
      <c r="F43" s="60">
        <v>1</v>
      </c>
      <c r="G43" s="60" t="s">
        <v>39</v>
      </c>
      <c r="H43" s="52" t="s">
        <v>807</v>
      </c>
      <c r="I43" s="60" t="s">
        <v>808</v>
      </c>
      <c r="J43" s="52"/>
    </row>
    <row r="44" ht="24" spans="1:10">
      <c r="A44" s="59">
        <v>42</v>
      </c>
      <c r="B44" s="59"/>
      <c r="C44" s="59" t="s">
        <v>809</v>
      </c>
      <c r="D44" s="60" t="s">
        <v>172</v>
      </c>
      <c r="E44" s="60" t="s">
        <v>680</v>
      </c>
      <c r="F44" s="60">
        <v>1</v>
      </c>
      <c r="G44" s="60" t="s">
        <v>39</v>
      </c>
      <c r="H44" s="52" t="s">
        <v>810</v>
      </c>
      <c r="I44" s="60"/>
      <c r="J44" s="52"/>
    </row>
    <row r="45" ht="24" spans="1:10">
      <c r="A45" s="59">
        <v>43</v>
      </c>
      <c r="B45" s="59" t="s">
        <v>811</v>
      </c>
      <c r="C45" s="59" t="s">
        <v>812</v>
      </c>
      <c r="D45" s="60" t="s">
        <v>813</v>
      </c>
      <c r="E45" s="60" t="s">
        <v>680</v>
      </c>
      <c r="F45" s="60">
        <v>1</v>
      </c>
      <c r="G45" s="60" t="s">
        <v>39</v>
      </c>
      <c r="H45" s="52" t="s">
        <v>814</v>
      </c>
      <c r="I45" s="60" t="s">
        <v>815</v>
      </c>
      <c r="J45" s="52"/>
    </row>
    <row r="46" ht="24" spans="1:10">
      <c r="A46" s="59">
        <v>44</v>
      </c>
      <c r="B46" s="61" t="s">
        <v>816</v>
      </c>
      <c r="C46" s="61" t="s">
        <v>817</v>
      </c>
      <c r="D46" s="61" t="s">
        <v>68</v>
      </c>
      <c r="E46" s="61" t="s">
        <v>680</v>
      </c>
      <c r="F46" s="61">
        <v>1</v>
      </c>
      <c r="G46" s="61" t="s">
        <v>39</v>
      </c>
      <c r="H46" s="64" t="s">
        <v>818</v>
      </c>
      <c r="I46" s="61" t="s">
        <v>819</v>
      </c>
      <c r="J46" s="61"/>
    </row>
    <row r="47" ht="24" spans="1:10">
      <c r="A47" s="59">
        <v>45</v>
      </c>
      <c r="B47" s="59" t="s">
        <v>820</v>
      </c>
      <c r="C47" s="59" t="s">
        <v>821</v>
      </c>
      <c r="D47" s="60" t="s">
        <v>172</v>
      </c>
      <c r="E47" s="60" t="s">
        <v>680</v>
      </c>
      <c r="F47" s="60">
        <v>1</v>
      </c>
      <c r="G47" s="60" t="s">
        <v>39</v>
      </c>
      <c r="H47" s="52" t="s">
        <v>822</v>
      </c>
      <c r="I47" s="60" t="s">
        <v>823</v>
      </c>
      <c r="J47" s="52"/>
    </row>
    <row r="48" ht="24" spans="1:10">
      <c r="A48" s="59">
        <v>46</v>
      </c>
      <c r="B48" s="59" t="s">
        <v>824</v>
      </c>
      <c r="C48" s="59" t="s">
        <v>825</v>
      </c>
      <c r="D48" s="60" t="s">
        <v>826</v>
      </c>
      <c r="E48" s="60" t="s">
        <v>680</v>
      </c>
      <c r="F48" s="60">
        <v>1</v>
      </c>
      <c r="G48" s="60" t="s">
        <v>39</v>
      </c>
      <c r="H48" s="52" t="s">
        <v>827</v>
      </c>
      <c r="I48" s="60" t="s">
        <v>828</v>
      </c>
      <c r="J48" s="52"/>
    </row>
    <row r="49" ht="24" spans="1:10">
      <c r="A49" s="59">
        <v>47</v>
      </c>
      <c r="B49" s="59" t="s">
        <v>829</v>
      </c>
      <c r="C49" s="59" t="s">
        <v>830</v>
      </c>
      <c r="D49" s="60" t="s">
        <v>831</v>
      </c>
      <c r="E49" s="60" t="s">
        <v>680</v>
      </c>
      <c r="F49" s="60">
        <v>1</v>
      </c>
      <c r="G49" s="60" t="s">
        <v>484</v>
      </c>
      <c r="H49" s="52" t="s">
        <v>832</v>
      </c>
      <c r="I49" s="60" t="s">
        <v>833</v>
      </c>
      <c r="J49" s="52"/>
    </row>
    <row r="50" spans="1:10">
      <c r="A50" s="59"/>
      <c r="B50" s="59" t="s">
        <v>373</v>
      </c>
      <c r="C50" s="59"/>
      <c r="D50" s="65"/>
      <c r="E50" s="65"/>
      <c r="F50" s="65">
        <f>SUM(F3:F49)</f>
        <v>51</v>
      </c>
      <c r="G50" s="65"/>
      <c r="H50" s="66"/>
      <c r="I50" s="65"/>
      <c r="J50" s="66"/>
    </row>
    <row r="1048526" spans="1:10">
      <c r="A1048526" s="70"/>
      <c r="B1048526" s="71"/>
      <c r="C1048526" s="70"/>
      <c r="D1048526" s="70"/>
      <c r="E1048526" s="70"/>
      <c r="F1048526" s="70"/>
      <c r="G1048526" s="70"/>
      <c r="H1048526" s="72"/>
      <c r="I1048526" s="71"/>
      <c r="J1048526" s="70"/>
    </row>
    <row r="1048527" spans="1:10">
      <c r="A1048527" s="70"/>
      <c r="B1048527" s="71"/>
      <c r="C1048527" s="70"/>
      <c r="D1048527" s="70"/>
      <c r="E1048527" s="70"/>
      <c r="F1048527" s="70"/>
      <c r="G1048527" s="70"/>
      <c r="H1048527" s="72"/>
      <c r="I1048527" s="71"/>
      <c r="J1048527" s="70"/>
    </row>
    <row r="1048528" spans="1:10">
      <c r="A1048528" s="70"/>
      <c r="B1048528" s="71"/>
      <c r="C1048528" s="70"/>
      <c r="D1048528" s="70"/>
      <c r="E1048528" s="70"/>
      <c r="F1048528" s="70"/>
      <c r="G1048528" s="70"/>
      <c r="H1048528" s="72"/>
      <c r="I1048528" s="71"/>
      <c r="J1048528" s="70"/>
    </row>
    <row r="1048529" spans="1:10">
      <c r="A1048529" s="70"/>
      <c r="B1048529" s="71"/>
      <c r="C1048529" s="70"/>
      <c r="D1048529" s="70"/>
      <c r="E1048529" s="70"/>
      <c r="F1048529" s="70"/>
      <c r="G1048529" s="70"/>
      <c r="H1048529" s="72"/>
      <c r="I1048529" s="71"/>
      <c r="J1048529" s="70"/>
    </row>
    <row r="1048530" spans="1:10">
      <c r="A1048530" s="70"/>
      <c r="B1048530" s="71"/>
      <c r="C1048530" s="70"/>
      <c r="D1048530" s="70"/>
      <c r="E1048530" s="70"/>
      <c r="F1048530" s="70"/>
      <c r="G1048530" s="70"/>
      <c r="H1048530" s="72"/>
      <c r="I1048530" s="71"/>
      <c r="J1048530" s="70"/>
    </row>
    <row r="1048531" spans="1:10">
      <c r="A1048531" s="70"/>
      <c r="B1048531" s="71"/>
      <c r="C1048531" s="70"/>
      <c r="D1048531" s="70"/>
      <c r="E1048531" s="70"/>
      <c r="F1048531" s="70"/>
      <c r="G1048531" s="70"/>
      <c r="H1048531" s="72"/>
      <c r="I1048531" s="71"/>
      <c r="J1048531" s="70"/>
    </row>
    <row r="1048532" spans="1:10">
      <c r="A1048532" s="70"/>
      <c r="B1048532" s="71"/>
      <c r="C1048532" s="70"/>
      <c r="D1048532" s="70"/>
      <c r="E1048532" s="70"/>
      <c r="F1048532" s="70"/>
      <c r="G1048532" s="70"/>
      <c r="H1048532" s="72"/>
      <c r="I1048532" s="71"/>
      <c r="J1048532" s="70"/>
    </row>
    <row r="1048533" spans="1:10">
      <c r="A1048533" s="70"/>
      <c r="B1048533" s="71"/>
      <c r="C1048533" s="70"/>
      <c r="D1048533" s="70"/>
      <c r="E1048533" s="70"/>
      <c r="F1048533" s="70"/>
      <c r="G1048533" s="70"/>
      <c r="H1048533" s="72"/>
      <c r="I1048533" s="71"/>
      <c r="J1048533" s="70"/>
    </row>
    <row r="1048534" spans="1:10">
      <c r="A1048534" s="70"/>
      <c r="B1048534" s="71"/>
      <c r="C1048534" s="70"/>
      <c r="D1048534" s="70"/>
      <c r="E1048534" s="70"/>
      <c r="F1048534" s="70"/>
      <c r="G1048534" s="70"/>
      <c r="H1048534" s="72"/>
      <c r="I1048534" s="71"/>
      <c r="J1048534" s="70"/>
    </row>
    <row r="1048535" spans="1:10">
      <c r="A1048535" s="70"/>
      <c r="B1048535" s="71"/>
      <c r="C1048535" s="70"/>
      <c r="D1048535" s="70"/>
      <c r="E1048535" s="70"/>
      <c r="F1048535" s="70"/>
      <c r="G1048535" s="70"/>
      <c r="H1048535" s="72"/>
      <c r="I1048535" s="71"/>
      <c r="J1048535" s="70"/>
    </row>
    <row r="1048536" spans="1:10">
      <c r="A1048536" s="70"/>
      <c r="B1048536" s="71"/>
      <c r="C1048536" s="70"/>
      <c r="D1048536" s="70"/>
      <c r="E1048536" s="70"/>
      <c r="F1048536" s="70"/>
      <c r="G1048536" s="70"/>
      <c r="H1048536" s="72"/>
      <c r="I1048536" s="71"/>
      <c r="J1048536" s="70"/>
    </row>
    <row r="1048537" spans="1:10">
      <c r="A1048537" s="70"/>
      <c r="B1048537" s="71"/>
      <c r="C1048537" s="70"/>
      <c r="D1048537" s="70"/>
      <c r="E1048537" s="70"/>
      <c r="F1048537" s="70"/>
      <c r="G1048537" s="70"/>
      <c r="H1048537" s="72"/>
      <c r="I1048537" s="71"/>
      <c r="J1048537" s="70"/>
    </row>
    <row r="1048538" spans="1:10">
      <c r="A1048538" s="70"/>
      <c r="B1048538" s="71"/>
      <c r="C1048538" s="70"/>
      <c r="D1048538" s="70"/>
      <c r="E1048538" s="70"/>
      <c r="F1048538" s="70"/>
      <c r="G1048538" s="70"/>
      <c r="H1048538" s="72"/>
      <c r="I1048538" s="71"/>
      <c r="J1048538" s="70"/>
    </row>
    <row r="1048539" spans="1:10">
      <c r="A1048539" s="70"/>
      <c r="B1048539" s="71"/>
      <c r="C1048539" s="70"/>
      <c r="D1048539" s="70"/>
      <c r="E1048539" s="70"/>
      <c r="F1048539" s="70"/>
      <c r="G1048539" s="70"/>
      <c r="H1048539" s="72"/>
      <c r="I1048539" s="71"/>
      <c r="J1048539" s="70"/>
    </row>
    <row r="1048540" spans="1:10">
      <c r="A1048540" s="70"/>
      <c r="B1048540" s="71"/>
      <c r="C1048540" s="70"/>
      <c r="D1048540" s="70"/>
      <c r="E1048540" s="70"/>
      <c r="F1048540" s="70"/>
      <c r="G1048540" s="70"/>
      <c r="H1048540" s="72"/>
      <c r="I1048540" s="71"/>
      <c r="J1048540" s="70"/>
    </row>
    <row r="1048541" spans="1:10">
      <c r="A1048541" s="70"/>
      <c r="B1048541" s="71"/>
      <c r="C1048541" s="70"/>
      <c r="D1048541" s="70"/>
      <c r="E1048541" s="70"/>
      <c r="F1048541" s="70"/>
      <c r="G1048541" s="70"/>
      <c r="H1048541" s="72"/>
      <c r="I1048541" s="71"/>
      <c r="J1048541" s="70"/>
    </row>
    <row r="1048542" spans="1:10">
      <c r="A1048542" s="70"/>
      <c r="B1048542" s="71"/>
      <c r="C1048542" s="70"/>
      <c r="D1048542" s="70"/>
      <c r="E1048542" s="70"/>
      <c r="F1048542" s="70"/>
      <c r="G1048542" s="70"/>
      <c r="H1048542" s="72"/>
      <c r="I1048542" s="71"/>
      <c r="J1048542" s="70"/>
    </row>
    <row r="1048543" spans="1:10">
      <c r="A1048543" s="70"/>
      <c r="B1048543" s="71"/>
      <c r="C1048543" s="70"/>
      <c r="D1048543" s="70"/>
      <c r="E1048543" s="70"/>
      <c r="F1048543" s="70"/>
      <c r="G1048543" s="70"/>
      <c r="H1048543" s="72"/>
      <c r="I1048543" s="71"/>
      <c r="J1048543" s="70"/>
    </row>
    <row r="1048544" spans="1:10">
      <c r="A1048544" s="70"/>
      <c r="B1048544" s="71"/>
      <c r="C1048544" s="70"/>
      <c r="D1048544" s="70"/>
      <c r="E1048544" s="70"/>
      <c r="F1048544" s="70"/>
      <c r="G1048544" s="70"/>
      <c r="H1048544" s="72"/>
      <c r="I1048544" s="71"/>
      <c r="J1048544" s="70"/>
    </row>
    <row r="1048545" spans="1:10">
      <c r="A1048545" s="70"/>
      <c r="B1048545" s="71"/>
      <c r="C1048545" s="70"/>
      <c r="D1048545" s="70"/>
      <c r="E1048545" s="70"/>
      <c r="F1048545" s="70"/>
      <c r="G1048545" s="70"/>
      <c r="H1048545" s="72"/>
      <c r="I1048545" s="71"/>
      <c r="J1048545" s="70"/>
    </row>
    <row r="1048546" spans="1:10">
      <c r="A1048546" s="70"/>
      <c r="B1048546" s="71"/>
      <c r="C1048546" s="70"/>
      <c r="D1048546" s="70"/>
      <c r="E1048546" s="70"/>
      <c r="F1048546" s="70"/>
      <c r="G1048546" s="70"/>
      <c r="H1048546" s="72"/>
      <c r="I1048546" s="71"/>
      <c r="J1048546" s="70"/>
    </row>
    <row r="1048547" spans="1:10">
      <c r="A1048547" s="70"/>
      <c r="B1048547" s="71"/>
      <c r="C1048547" s="70"/>
      <c r="D1048547" s="70"/>
      <c r="E1048547" s="70"/>
      <c r="F1048547" s="70"/>
      <c r="G1048547" s="70"/>
      <c r="H1048547" s="72"/>
      <c r="I1048547" s="71"/>
      <c r="J1048547" s="70"/>
    </row>
    <row r="1048548" spans="1:10">
      <c r="A1048548" s="70"/>
      <c r="B1048548" s="71"/>
      <c r="C1048548" s="70"/>
      <c r="D1048548" s="70"/>
      <c r="E1048548" s="70"/>
      <c r="F1048548" s="70"/>
      <c r="G1048548" s="70"/>
      <c r="H1048548" s="72"/>
      <c r="I1048548" s="71"/>
      <c r="J1048548" s="70"/>
    </row>
    <row r="1048549" spans="1:10">
      <c r="A1048549" s="70"/>
      <c r="B1048549" s="71"/>
      <c r="C1048549" s="70"/>
      <c r="D1048549" s="70"/>
      <c r="E1048549" s="70"/>
      <c r="F1048549" s="70"/>
      <c r="G1048549" s="70"/>
      <c r="H1048549" s="72"/>
      <c r="I1048549" s="71"/>
      <c r="J1048549" s="70"/>
    </row>
    <row r="1048550" spans="1:10">
      <c r="A1048550" s="70"/>
      <c r="B1048550" s="71"/>
      <c r="C1048550" s="70"/>
      <c r="D1048550" s="70"/>
      <c r="E1048550" s="70"/>
      <c r="F1048550" s="70"/>
      <c r="G1048550" s="70"/>
      <c r="H1048550" s="72"/>
      <c r="I1048550" s="71"/>
      <c r="J1048550" s="70"/>
    </row>
    <row r="1048551" spans="1:10">
      <c r="A1048551" s="70"/>
      <c r="B1048551" s="71"/>
      <c r="C1048551" s="70"/>
      <c r="D1048551" s="70"/>
      <c r="E1048551" s="70"/>
      <c r="F1048551" s="70"/>
      <c r="G1048551" s="70"/>
      <c r="H1048551" s="72"/>
      <c r="I1048551" s="71"/>
      <c r="J1048551" s="70"/>
    </row>
    <row r="1048552" spans="1:10">
      <c r="A1048552" s="70"/>
      <c r="B1048552" s="71"/>
      <c r="C1048552" s="70"/>
      <c r="D1048552" s="70"/>
      <c r="E1048552" s="70"/>
      <c r="F1048552" s="70"/>
      <c r="G1048552" s="70"/>
      <c r="H1048552" s="72"/>
      <c r="I1048552" s="71"/>
      <c r="J1048552" s="70"/>
    </row>
    <row r="1048553" spans="1:10">
      <c r="A1048553" s="70"/>
      <c r="B1048553" s="71"/>
      <c r="C1048553" s="70"/>
      <c r="D1048553" s="70"/>
      <c r="E1048553" s="70"/>
      <c r="F1048553" s="70"/>
      <c r="G1048553" s="70"/>
      <c r="H1048553" s="72"/>
      <c r="I1048553" s="71"/>
      <c r="J1048553" s="70"/>
    </row>
    <row r="1048554" spans="1:10">
      <c r="A1048554" s="70"/>
      <c r="B1048554" s="71"/>
      <c r="C1048554" s="70"/>
      <c r="D1048554" s="70"/>
      <c r="E1048554" s="70"/>
      <c r="F1048554" s="70"/>
      <c r="G1048554" s="70"/>
      <c r="H1048554" s="72"/>
      <c r="I1048554" s="71"/>
      <c r="J1048554" s="70"/>
    </row>
    <row r="1048555" spans="1:10">
      <c r="A1048555" s="70"/>
      <c r="B1048555" s="71"/>
      <c r="C1048555" s="70"/>
      <c r="D1048555" s="70"/>
      <c r="E1048555" s="70"/>
      <c r="F1048555" s="70"/>
      <c r="G1048555" s="70"/>
      <c r="H1048555" s="72"/>
      <c r="I1048555" s="71"/>
      <c r="J1048555" s="70"/>
    </row>
    <row r="1048556" spans="1:10">
      <c r="A1048556" s="70"/>
      <c r="B1048556" s="71"/>
      <c r="C1048556" s="70"/>
      <c r="D1048556" s="70"/>
      <c r="E1048556" s="70"/>
      <c r="F1048556" s="70"/>
      <c r="G1048556" s="70"/>
      <c r="H1048556" s="72"/>
      <c r="I1048556" s="71"/>
      <c r="J1048556" s="70"/>
    </row>
    <row r="1048557" spans="1:10">
      <c r="A1048557" s="70"/>
      <c r="B1048557" s="71"/>
      <c r="C1048557" s="70"/>
      <c r="D1048557" s="70"/>
      <c r="E1048557" s="70"/>
      <c r="F1048557" s="70"/>
      <c r="G1048557" s="70"/>
      <c r="H1048557" s="72"/>
      <c r="I1048557" s="71"/>
      <c r="J1048557" s="70"/>
    </row>
    <row r="1048558" spans="1:10">
      <c r="A1048558" s="70"/>
      <c r="B1048558" s="71"/>
      <c r="C1048558" s="70"/>
      <c r="D1048558" s="70"/>
      <c r="E1048558" s="70"/>
      <c r="F1048558" s="70"/>
      <c r="G1048558" s="70"/>
      <c r="H1048558" s="72"/>
      <c r="I1048558" s="71"/>
      <c r="J1048558" s="70"/>
    </row>
    <row r="1048559" spans="1:10">
      <c r="A1048559" s="70"/>
      <c r="B1048559" s="71"/>
      <c r="C1048559" s="70"/>
      <c r="D1048559" s="70"/>
      <c r="E1048559" s="70"/>
      <c r="F1048559" s="70"/>
      <c r="G1048559" s="70"/>
      <c r="H1048559" s="72"/>
      <c r="I1048559" s="71"/>
      <c r="J1048559" s="70"/>
    </row>
    <row r="1048560" spans="1:10">
      <c r="A1048560" s="70"/>
      <c r="B1048560" s="71"/>
      <c r="C1048560" s="70"/>
      <c r="D1048560" s="70"/>
      <c r="E1048560" s="70"/>
      <c r="F1048560" s="70"/>
      <c r="G1048560" s="70"/>
      <c r="H1048560" s="72"/>
      <c r="I1048560" s="71"/>
      <c r="J1048560" s="70"/>
    </row>
    <row r="1048561" spans="1:10">
      <c r="A1048561" s="70"/>
      <c r="B1048561" s="71"/>
      <c r="C1048561" s="70"/>
      <c r="D1048561" s="70"/>
      <c r="E1048561" s="70"/>
      <c r="F1048561" s="70"/>
      <c r="G1048561" s="70"/>
      <c r="H1048561" s="72"/>
      <c r="I1048561" s="71"/>
      <c r="J1048561" s="70"/>
    </row>
    <row r="1048562" spans="1:10">
      <c r="A1048562" s="70"/>
      <c r="B1048562" s="71"/>
      <c r="C1048562" s="70"/>
      <c r="D1048562" s="70"/>
      <c r="E1048562" s="70"/>
      <c r="F1048562" s="70"/>
      <c r="G1048562" s="70"/>
      <c r="H1048562" s="72"/>
      <c r="I1048562" s="71"/>
      <c r="J1048562" s="70"/>
    </row>
    <row r="1048563" spans="1:10">
      <c r="A1048563" s="70"/>
      <c r="B1048563" s="71"/>
      <c r="C1048563" s="70"/>
      <c r="D1048563" s="70"/>
      <c r="E1048563" s="70"/>
      <c r="F1048563" s="70"/>
      <c r="G1048563" s="70"/>
      <c r="H1048563" s="72"/>
      <c r="I1048563" s="71"/>
      <c r="J1048563" s="70"/>
    </row>
    <row r="1048564" spans="1:10">
      <c r="A1048564" s="70"/>
      <c r="B1048564" s="71"/>
      <c r="C1048564" s="70"/>
      <c r="D1048564" s="70"/>
      <c r="E1048564" s="70"/>
      <c r="F1048564" s="70"/>
      <c r="G1048564" s="70"/>
      <c r="H1048564" s="72"/>
      <c r="I1048564" s="71"/>
      <c r="J1048564" s="70"/>
    </row>
    <row r="1048565" spans="1:10">
      <c r="A1048565" s="70"/>
      <c r="B1048565" s="71"/>
      <c r="C1048565" s="70"/>
      <c r="D1048565" s="70"/>
      <c r="E1048565" s="70"/>
      <c r="F1048565" s="70"/>
      <c r="G1048565" s="70"/>
      <c r="H1048565" s="72"/>
      <c r="I1048565" s="71"/>
      <c r="J1048565" s="70"/>
    </row>
  </sheetData>
  <mergeCells count="29">
    <mergeCell ref="A1:J1"/>
    <mergeCell ref="B4:B8"/>
    <mergeCell ref="B9:B10"/>
    <mergeCell ref="B12:B13"/>
    <mergeCell ref="B14:B15"/>
    <mergeCell ref="B16:B17"/>
    <mergeCell ref="B18:B19"/>
    <mergeCell ref="B20:B22"/>
    <mergeCell ref="B23:B24"/>
    <mergeCell ref="B25:B27"/>
    <mergeCell ref="B28:B29"/>
    <mergeCell ref="B31:B32"/>
    <mergeCell ref="B35:B39"/>
    <mergeCell ref="B41:B42"/>
    <mergeCell ref="B43:B44"/>
    <mergeCell ref="I4:I8"/>
    <mergeCell ref="I9:I10"/>
    <mergeCell ref="I12:I13"/>
    <mergeCell ref="I14:I15"/>
    <mergeCell ref="I16:I17"/>
    <mergeCell ref="I18:I19"/>
    <mergeCell ref="I20:I22"/>
    <mergeCell ref="I23:I24"/>
    <mergeCell ref="I25:I27"/>
    <mergeCell ref="I28:I29"/>
    <mergeCell ref="I31:I32"/>
    <mergeCell ref="I35:I37"/>
    <mergeCell ref="I41:I42"/>
    <mergeCell ref="I43:I4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workbookViewId="0">
      <selection activeCell="E6" sqref="E6"/>
    </sheetView>
  </sheetViews>
  <sheetFormatPr defaultColWidth="9.13888888888889" defaultRowHeight="24" customHeight="1"/>
  <cols>
    <col min="1" max="1" width="6.71296296296296" style="25" customWidth="1"/>
    <col min="2" max="2" width="14.1388888888889" style="25" customWidth="1"/>
    <col min="3" max="3" width="19.8518518518519" style="25" customWidth="1"/>
    <col min="4" max="5" width="10.4259259259259" style="25" customWidth="1"/>
    <col min="6" max="7" width="9.57407407407407" style="25" customWidth="1"/>
    <col min="8" max="8" width="10.4259259259259" style="25" customWidth="1"/>
    <col min="9" max="9" width="9.50925925925926" style="25" customWidth="1"/>
    <col min="10" max="10" width="29.1388888888889" style="25" customWidth="1"/>
    <col min="11" max="13" width="6.42592592592593" style="25" customWidth="1"/>
    <col min="14" max="14" width="18" style="25" customWidth="1"/>
    <col min="15" max="15" width="12.1388888888889" style="25" customWidth="1"/>
    <col min="16" max="16" width="11.712962962963" style="25" customWidth="1"/>
    <col min="17" max="16384" width="9.13888888888889" style="25"/>
  </cols>
  <sheetData>
    <row r="1" s="25" customFormat="1" customHeight="1" spans="1:2">
      <c r="A1" s="28" t="s">
        <v>834</v>
      </c>
      <c r="B1" s="28"/>
    </row>
    <row r="2" s="25" customFormat="1" ht="45.95" customHeight="1" spans="1:17">
      <c r="A2" s="29" t="s">
        <v>835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="26" customFormat="1" customHeight="1" spans="1:17">
      <c r="A3" s="30" t="s">
        <v>375</v>
      </c>
      <c r="B3" s="30" t="s">
        <v>2</v>
      </c>
      <c r="C3" s="31" t="s">
        <v>3</v>
      </c>
      <c r="D3" s="31" t="s">
        <v>4</v>
      </c>
      <c r="E3" s="32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836</v>
      </c>
      <c r="L3" s="30"/>
      <c r="M3" s="30"/>
      <c r="N3" s="32" t="s">
        <v>837</v>
      </c>
      <c r="O3" s="32" t="s">
        <v>13</v>
      </c>
      <c r="P3" s="30" t="s">
        <v>14</v>
      </c>
      <c r="Q3" s="32" t="s">
        <v>15</v>
      </c>
    </row>
    <row r="4" s="26" customFormat="1" ht="69.95" customHeight="1" spans="1:17">
      <c r="A4" s="30"/>
      <c r="B4" s="30"/>
      <c r="C4" s="31"/>
      <c r="D4" s="31"/>
      <c r="E4" s="32"/>
      <c r="F4" s="30"/>
      <c r="G4" s="30"/>
      <c r="H4" s="30"/>
      <c r="I4" s="30"/>
      <c r="J4" s="30"/>
      <c r="K4" s="32" t="s">
        <v>16</v>
      </c>
      <c r="L4" s="43" t="s">
        <v>17</v>
      </c>
      <c r="M4" s="43" t="s">
        <v>18</v>
      </c>
      <c r="N4" s="32"/>
      <c r="O4" s="32"/>
      <c r="P4" s="30"/>
      <c r="Q4" s="32"/>
    </row>
    <row r="5" s="25" customFormat="1" ht="159" customHeight="1" spans="1:17">
      <c r="A5" s="33">
        <v>1</v>
      </c>
      <c r="B5" s="34" t="s">
        <v>838</v>
      </c>
      <c r="C5" s="34" t="s">
        <v>839</v>
      </c>
      <c r="D5" s="34" t="s">
        <v>840</v>
      </c>
      <c r="E5" s="34">
        <v>1</v>
      </c>
      <c r="F5" s="34" t="s">
        <v>22</v>
      </c>
      <c r="G5" s="34" t="s">
        <v>23</v>
      </c>
      <c r="H5" s="34" t="s">
        <v>666</v>
      </c>
      <c r="I5" s="34" t="s">
        <v>18</v>
      </c>
      <c r="J5" s="44" t="s">
        <v>841</v>
      </c>
      <c r="K5" s="34"/>
      <c r="L5" s="34" t="s">
        <v>27</v>
      </c>
      <c r="M5" s="34"/>
      <c r="N5" s="45" t="s">
        <v>842</v>
      </c>
      <c r="O5" s="46" t="s">
        <v>42</v>
      </c>
      <c r="P5" s="34" t="s">
        <v>843</v>
      </c>
      <c r="Q5" s="53" t="s">
        <v>844</v>
      </c>
    </row>
    <row r="6" s="27" customFormat="1" ht="78" customHeight="1" spans="1:17">
      <c r="A6" s="33">
        <v>2</v>
      </c>
      <c r="B6" s="35" t="s">
        <v>845</v>
      </c>
      <c r="C6" s="33" t="s">
        <v>845</v>
      </c>
      <c r="D6" s="33" t="s">
        <v>846</v>
      </c>
      <c r="E6" s="34">
        <v>1</v>
      </c>
      <c r="F6" s="33" t="s">
        <v>46</v>
      </c>
      <c r="G6" s="33" t="s">
        <v>847</v>
      </c>
      <c r="H6" s="36" t="s">
        <v>848</v>
      </c>
      <c r="I6" s="36" t="s">
        <v>25</v>
      </c>
      <c r="J6" s="44" t="s">
        <v>849</v>
      </c>
      <c r="K6" s="34"/>
      <c r="L6" s="34"/>
      <c r="M6" s="34" t="s">
        <v>27</v>
      </c>
      <c r="N6" s="47"/>
      <c r="O6" s="46" t="s">
        <v>42</v>
      </c>
      <c r="P6" s="33" t="s">
        <v>850</v>
      </c>
      <c r="Q6" s="33"/>
    </row>
    <row r="7" s="25" customFormat="1" ht="72.95" customHeight="1" spans="1:17">
      <c r="A7" s="33">
        <v>3</v>
      </c>
      <c r="B7" s="37" t="s">
        <v>851</v>
      </c>
      <c r="C7" s="36" t="s">
        <v>852</v>
      </c>
      <c r="D7" s="36" t="s">
        <v>853</v>
      </c>
      <c r="E7" s="36">
        <v>1</v>
      </c>
      <c r="F7" s="36" t="s">
        <v>22</v>
      </c>
      <c r="G7" s="36" t="s">
        <v>23</v>
      </c>
      <c r="H7" s="36" t="s">
        <v>848</v>
      </c>
      <c r="I7" s="36" t="s">
        <v>25</v>
      </c>
      <c r="J7" s="48" t="s">
        <v>854</v>
      </c>
      <c r="K7" s="36"/>
      <c r="L7" s="36"/>
      <c r="M7" s="36" t="s">
        <v>27</v>
      </c>
      <c r="N7" s="48" t="s">
        <v>855</v>
      </c>
      <c r="O7" s="46" t="s">
        <v>42</v>
      </c>
      <c r="P7" s="38" t="s">
        <v>856</v>
      </c>
      <c r="Q7" s="53"/>
    </row>
    <row r="8" s="25" customFormat="1" ht="84" spans="1:17">
      <c r="A8" s="33">
        <v>4</v>
      </c>
      <c r="B8" s="37"/>
      <c r="C8" s="36" t="s">
        <v>857</v>
      </c>
      <c r="D8" s="36" t="s">
        <v>368</v>
      </c>
      <c r="E8" s="36">
        <v>1</v>
      </c>
      <c r="F8" s="36" t="s">
        <v>22</v>
      </c>
      <c r="G8" s="36" t="s">
        <v>23</v>
      </c>
      <c r="H8" s="36" t="s">
        <v>39</v>
      </c>
      <c r="I8" s="36" t="s">
        <v>40</v>
      </c>
      <c r="J8" s="48" t="s">
        <v>858</v>
      </c>
      <c r="K8" s="36"/>
      <c r="L8" s="36"/>
      <c r="M8" s="36" t="s">
        <v>27</v>
      </c>
      <c r="N8" s="48"/>
      <c r="O8" s="46" t="s">
        <v>42</v>
      </c>
      <c r="P8" s="38" t="s">
        <v>856</v>
      </c>
      <c r="Q8" s="53"/>
    </row>
    <row r="9" s="25" customFormat="1" ht="72" spans="1:17">
      <c r="A9" s="33">
        <v>5</v>
      </c>
      <c r="B9" s="37" t="s">
        <v>859</v>
      </c>
      <c r="C9" s="37" t="s">
        <v>860</v>
      </c>
      <c r="D9" s="37" t="s">
        <v>85</v>
      </c>
      <c r="E9" s="37">
        <v>1</v>
      </c>
      <c r="F9" s="37" t="s">
        <v>46</v>
      </c>
      <c r="G9" s="37" t="s">
        <v>847</v>
      </c>
      <c r="H9" s="36" t="s">
        <v>39</v>
      </c>
      <c r="I9" s="36" t="s">
        <v>40</v>
      </c>
      <c r="J9" s="48" t="s">
        <v>861</v>
      </c>
      <c r="K9" s="37" t="s">
        <v>27</v>
      </c>
      <c r="L9" s="37"/>
      <c r="M9" s="37"/>
      <c r="N9" s="44"/>
      <c r="O9" s="46" t="s">
        <v>42</v>
      </c>
      <c r="P9" s="38" t="s">
        <v>862</v>
      </c>
      <c r="Q9" s="53"/>
    </row>
    <row r="10" s="25" customFormat="1" ht="93.95" customHeight="1" spans="1:17">
      <c r="A10" s="33">
        <v>6</v>
      </c>
      <c r="B10" s="37"/>
      <c r="C10" s="37" t="s">
        <v>863</v>
      </c>
      <c r="D10" s="37" t="s">
        <v>85</v>
      </c>
      <c r="E10" s="37">
        <v>1</v>
      </c>
      <c r="F10" s="37" t="s">
        <v>46</v>
      </c>
      <c r="G10" s="37" t="s">
        <v>847</v>
      </c>
      <c r="H10" s="36" t="s">
        <v>39</v>
      </c>
      <c r="I10" s="36" t="s">
        <v>40</v>
      </c>
      <c r="J10" s="48" t="s">
        <v>864</v>
      </c>
      <c r="K10" s="37" t="s">
        <v>27</v>
      </c>
      <c r="L10" s="37"/>
      <c r="M10" s="37"/>
      <c r="N10" s="44"/>
      <c r="O10" s="46" t="s">
        <v>42</v>
      </c>
      <c r="P10" s="38" t="s">
        <v>862</v>
      </c>
      <c r="Q10" s="53"/>
    </row>
    <row r="11" s="25" customFormat="1" ht="96" customHeight="1" spans="1:17">
      <c r="A11" s="33">
        <v>7</v>
      </c>
      <c r="B11" s="37" t="s">
        <v>865</v>
      </c>
      <c r="C11" s="37" t="s">
        <v>866</v>
      </c>
      <c r="D11" s="37" t="s">
        <v>85</v>
      </c>
      <c r="E11" s="37">
        <v>1</v>
      </c>
      <c r="F11" s="37" t="s">
        <v>22</v>
      </c>
      <c r="G11" s="37" t="s">
        <v>23</v>
      </c>
      <c r="H11" s="37" t="s">
        <v>39</v>
      </c>
      <c r="I11" s="36" t="s">
        <v>40</v>
      </c>
      <c r="J11" s="44" t="s">
        <v>867</v>
      </c>
      <c r="K11" s="37"/>
      <c r="L11" s="37"/>
      <c r="M11" s="37" t="s">
        <v>27</v>
      </c>
      <c r="N11" s="44"/>
      <c r="O11" s="46" t="s">
        <v>42</v>
      </c>
      <c r="P11" s="34" t="s">
        <v>868</v>
      </c>
      <c r="Q11" s="53"/>
    </row>
    <row r="12" s="25" customFormat="1" ht="65.1" customHeight="1" spans="1:17">
      <c r="A12" s="33">
        <v>8</v>
      </c>
      <c r="B12" s="36" t="s">
        <v>869</v>
      </c>
      <c r="C12" s="36" t="s">
        <v>870</v>
      </c>
      <c r="D12" s="36" t="s">
        <v>68</v>
      </c>
      <c r="E12" s="36">
        <v>1</v>
      </c>
      <c r="F12" s="36" t="s">
        <v>46</v>
      </c>
      <c r="G12" s="37" t="s">
        <v>847</v>
      </c>
      <c r="H12" s="36" t="s">
        <v>39</v>
      </c>
      <c r="I12" s="36" t="s">
        <v>40</v>
      </c>
      <c r="J12" s="48" t="s">
        <v>871</v>
      </c>
      <c r="K12" s="36"/>
      <c r="L12" s="36"/>
      <c r="M12" s="36" t="s">
        <v>27</v>
      </c>
      <c r="N12" s="48"/>
      <c r="O12" s="46" t="s">
        <v>42</v>
      </c>
      <c r="P12" s="38" t="s">
        <v>872</v>
      </c>
      <c r="Q12" s="53"/>
    </row>
    <row r="13" s="25" customFormat="1" ht="69.95" customHeight="1" spans="1:17">
      <c r="A13" s="33">
        <v>9</v>
      </c>
      <c r="B13" s="36" t="s">
        <v>873</v>
      </c>
      <c r="C13" s="36" t="s">
        <v>874</v>
      </c>
      <c r="D13" s="36" t="s">
        <v>68</v>
      </c>
      <c r="E13" s="36">
        <v>1</v>
      </c>
      <c r="F13" s="36" t="s">
        <v>46</v>
      </c>
      <c r="G13" s="37" t="s">
        <v>847</v>
      </c>
      <c r="H13" s="36" t="s">
        <v>39</v>
      </c>
      <c r="I13" s="36" t="s">
        <v>40</v>
      </c>
      <c r="J13" s="48" t="s">
        <v>875</v>
      </c>
      <c r="K13" s="36"/>
      <c r="L13" s="36"/>
      <c r="M13" s="36" t="s">
        <v>27</v>
      </c>
      <c r="N13" s="48"/>
      <c r="O13" s="46" t="s">
        <v>42</v>
      </c>
      <c r="P13" s="38" t="s">
        <v>876</v>
      </c>
      <c r="Q13" s="53"/>
    </row>
    <row r="14" s="25" customFormat="1" ht="98.1" customHeight="1" spans="1:17">
      <c r="A14" s="33">
        <v>10</v>
      </c>
      <c r="B14" s="37" t="s">
        <v>877</v>
      </c>
      <c r="C14" s="37" t="s">
        <v>878</v>
      </c>
      <c r="D14" s="37" t="s">
        <v>172</v>
      </c>
      <c r="E14" s="37">
        <v>1</v>
      </c>
      <c r="F14" s="37" t="s">
        <v>46</v>
      </c>
      <c r="G14" s="37" t="s">
        <v>847</v>
      </c>
      <c r="H14" s="37" t="s">
        <v>39</v>
      </c>
      <c r="I14" s="36" t="s">
        <v>40</v>
      </c>
      <c r="J14" s="44" t="s">
        <v>879</v>
      </c>
      <c r="K14" s="37" t="s">
        <v>27</v>
      </c>
      <c r="L14" s="37"/>
      <c r="M14" s="37"/>
      <c r="N14" s="44"/>
      <c r="O14" s="46" t="s">
        <v>42</v>
      </c>
      <c r="P14" s="37" t="s">
        <v>880</v>
      </c>
      <c r="Q14" s="53"/>
    </row>
    <row r="15" s="25" customFormat="1" ht="81" customHeight="1" spans="1:17">
      <c r="A15" s="33">
        <v>11</v>
      </c>
      <c r="B15" s="36" t="s">
        <v>881</v>
      </c>
      <c r="C15" s="36" t="s">
        <v>882</v>
      </c>
      <c r="D15" s="36" t="s">
        <v>172</v>
      </c>
      <c r="E15" s="36">
        <v>1</v>
      </c>
      <c r="F15" s="36" t="s">
        <v>46</v>
      </c>
      <c r="G15" s="36" t="s">
        <v>847</v>
      </c>
      <c r="H15" s="36" t="s">
        <v>39</v>
      </c>
      <c r="I15" s="36" t="s">
        <v>40</v>
      </c>
      <c r="J15" s="48" t="s">
        <v>883</v>
      </c>
      <c r="K15" s="36"/>
      <c r="M15" s="36" t="s">
        <v>27</v>
      </c>
      <c r="N15" s="48"/>
      <c r="O15" s="46" t="s">
        <v>42</v>
      </c>
      <c r="P15" s="38" t="s">
        <v>884</v>
      </c>
      <c r="Q15" s="53"/>
    </row>
    <row r="16" s="25" customFormat="1" ht="90" customHeight="1" spans="1:17">
      <c r="A16" s="33">
        <v>12</v>
      </c>
      <c r="B16" s="36"/>
      <c r="C16" s="36" t="s">
        <v>885</v>
      </c>
      <c r="D16" s="36" t="s">
        <v>886</v>
      </c>
      <c r="E16" s="36">
        <v>1</v>
      </c>
      <c r="F16" s="36" t="s">
        <v>46</v>
      </c>
      <c r="G16" s="36" t="s">
        <v>847</v>
      </c>
      <c r="H16" s="36" t="s">
        <v>39</v>
      </c>
      <c r="I16" s="36" t="s">
        <v>40</v>
      </c>
      <c r="J16" s="48" t="s">
        <v>887</v>
      </c>
      <c r="K16" s="36" t="s">
        <v>27</v>
      </c>
      <c r="L16" s="36"/>
      <c r="M16" s="36"/>
      <c r="N16" s="48"/>
      <c r="O16" s="46" t="s">
        <v>42</v>
      </c>
      <c r="P16" s="38" t="s">
        <v>884</v>
      </c>
      <c r="Q16" s="53"/>
    </row>
    <row r="17" s="25" customFormat="1" ht="48" customHeight="1" spans="1:17">
      <c r="A17" s="33">
        <v>13</v>
      </c>
      <c r="B17" s="36"/>
      <c r="C17" s="36"/>
      <c r="D17" s="36" t="s">
        <v>68</v>
      </c>
      <c r="E17" s="36">
        <v>1</v>
      </c>
      <c r="F17" s="36" t="s">
        <v>22</v>
      </c>
      <c r="G17" s="36" t="s">
        <v>23</v>
      </c>
      <c r="H17" s="36" t="s">
        <v>848</v>
      </c>
      <c r="I17" s="36" t="s">
        <v>25</v>
      </c>
      <c r="J17" s="48" t="s">
        <v>888</v>
      </c>
      <c r="K17" s="36"/>
      <c r="M17" s="38" t="s">
        <v>27</v>
      </c>
      <c r="N17" s="48"/>
      <c r="O17" s="46" t="s">
        <v>42</v>
      </c>
      <c r="P17" s="38" t="s">
        <v>884</v>
      </c>
      <c r="Q17" s="53"/>
    </row>
    <row r="18" s="25" customFormat="1" ht="98.1" customHeight="1" spans="1:17">
      <c r="A18" s="33">
        <v>14</v>
      </c>
      <c r="B18" s="37" t="s">
        <v>889</v>
      </c>
      <c r="C18" s="36" t="s">
        <v>890</v>
      </c>
      <c r="D18" s="36" t="s">
        <v>891</v>
      </c>
      <c r="E18" s="36">
        <v>1</v>
      </c>
      <c r="F18" s="36" t="s">
        <v>46</v>
      </c>
      <c r="G18" s="37" t="s">
        <v>847</v>
      </c>
      <c r="H18" s="36" t="s">
        <v>39</v>
      </c>
      <c r="I18" s="36" t="s">
        <v>40</v>
      </c>
      <c r="J18" s="48" t="s">
        <v>892</v>
      </c>
      <c r="K18" s="36" t="s">
        <v>27</v>
      </c>
      <c r="L18" s="36"/>
      <c r="M18" s="36"/>
      <c r="N18" s="48"/>
      <c r="O18" s="46" t="s">
        <v>42</v>
      </c>
      <c r="P18" s="38" t="s">
        <v>893</v>
      </c>
      <c r="Q18" s="53"/>
    </row>
    <row r="19" s="25" customFormat="1" ht="84.95" customHeight="1" spans="1:17">
      <c r="A19" s="33">
        <v>15</v>
      </c>
      <c r="B19" s="37"/>
      <c r="C19" s="36" t="s">
        <v>894</v>
      </c>
      <c r="D19" s="36" t="s">
        <v>895</v>
      </c>
      <c r="E19" s="36">
        <v>1</v>
      </c>
      <c r="F19" s="36" t="s">
        <v>46</v>
      </c>
      <c r="G19" s="37" t="s">
        <v>847</v>
      </c>
      <c r="H19" s="36" t="s">
        <v>39</v>
      </c>
      <c r="I19" s="36" t="s">
        <v>40</v>
      </c>
      <c r="J19" s="48" t="s">
        <v>896</v>
      </c>
      <c r="K19" s="36"/>
      <c r="L19" s="36"/>
      <c r="M19" s="36" t="s">
        <v>27</v>
      </c>
      <c r="N19" s="48"/>
      <c r="O19" s="46" t="s">
        <v>42</v>
      </c>
      <c r="P19" s="38" t="s">
        <v>893</v>
      </c>
      <c r="Q19" s="53"/>
    </row>
    <row r="20" s="25" customFormat="1" ht="60" customHeight="1" spans="1:17">
      <c r="A20" s="33">
        <v>16</v>
      </c>
      <c r="B20" s="37" t="s">
        <v>897</v>
      </c>
      <c r="C20" s="36" t="s">
        <v>898</v>
      </c>
      <c r="D20" s="36" t="s">
        <v>899</v>
      </c>
      <c r="E20" s="36">
        <v>1</v>
      </c>
      <c r="F20" s="36" t="s">
        <v>46</v>
      </c>
      <c r="G20" s="37" t="s">
        <v>847</v>
      </c>
      <c r="H20" s="36" t="s">
        <v>39</v>
      </c>
      <c r="I20" s="36" t="s">
        <v>40</v>
      </c>
      <c r="J20" s="48" t="s">
        <v>900</v>
      </c>
      <c r="K20" s="36"/>
      <c r="L20" s="36"/>
      <c r="M20" s="36" t="s">
        <v>27</v>
      </c>
      <c r="N20" s="48"/>
      <c r="O20" s="46" t="s">
        <v>42</v>
      </c>
      <c r="P20" s="38" t="s">
        <v>901</v>
      </c>
      <c r="Q20" s="53"/>
    </row>
    <row r="21" s="25" customFormat="1" ht="41.1" customHeight="1" spans="1:17">
      <c r="A21" s="33">
        <v>17</v>
      </c>
      <c r="B21" s="38" t="s">
        <v>902</v>
      </c>
      <c r="C21" s="38" t="s">
        <v>903</v>
      </c>
      <c r="D21" s="38" t="s">
        <v>68</v>
      </c>
      <c r="E21" s="38">
        <v>1</v>
      </c>
      <c r="F21" s="38" t="s">
        <v>46</v>
      </c>
      <c r="G21" s="38" t="s">
        <v>847</v>
      </c>
      <c r="H21" s="36" t="s">
        <v>848</v>
      </c>
      <c r="I21" s="36" t="s">
        <v>25</v>
      </c>
      <c r="J21" s="48" t="s">
        <v>904</v>
      </c>
      <c r="K21" s="38" t="s">
        <v>27</v>
      </c>
      <c r="L21" s="38"/>
      <c r="M21" s="38"/>
      <c r="N21" s="49"/>
      <c r="O21" s="46" t="s">
        <v>42</v>
      </c>
      <c r="P21" s="38" t="s">
        <v>905</v>
      </c>
      <c r="Q21" s="53"/>
    </row>
    <row r="22" s="25" customFormat="1" ht="120.95" customHeight="1" spans="1:17">
      <c r="A22" s="33">
        <v>18</v>
      </c>
      <c r="B22" s="38"/>
      <c r="C22" s="38"/>
      <c r="D22" s="38" t="s">
        <v>785</v>
      </c>
      <c r="E22" s="38">
        <v>1</v>
      </c>
      <c r="F22" s="38" t="s">
        <v>46</v>
      </c>
      <c r="G22" s="38" t="s">
        <v>847</v>
      </c>
      <c r="H22" s="38" t="s">
        <v>39</v>
      </c>
      <c r="I22" s="36" t="s">
        <v>40</v>
      </c>
      <c r="J22" s="50" t="s">
        <v>906</v>
      </c>
      <c r="K22" s="38"/>
      <c r="M22" s="38" t="s">
        <v>27</v>
      </c>
      <c r="N22" s="50"/>
      <c r="O22" s="46" t="s">
        <v>42</v>
      </c>
      <c r="P22" s="38" t="s">
        <v>905</v>
      </c>
      <c r="Q22" s="53"/>
    </row>
    <row r="23" s="25" customFormat="1" ht="75" customHeight="1" spans="1:17">
      <c r="A23" s="33">
        <v>19</v>
      </c>
      <c r="B23" s="38"/>
      <c r="C23" s="38" t="s">
        <v>907</v>
      </c>
      <c r="D23" s="38" t="s">
        <v>908</v>
      </c>
      <c r="E23" s="38">
        <v>1</v>
      </c>
      <c r="F23" s="38" t="s">
        <v>22</v>
      </c>
      <c r="G23" s="38" t="s">
        <v>23</v>
      </c>
      <c r="H23" s="36" t="s">
        <v>848</v>
      </c>
      <c r="I23" s="36" t="s">
        <v>25</v>
      </c>
      <c r="J23" s="48" t="s">
        <v>909</v>
      </c>
      <c r="K23" s="38"/>
      <c r="L23" s="38"/>
      <c r="M23" s="38" t="s">
        <v>27</v>
      </c>
      <c r="N23" s="50" t="s">
        <v>910</v>
      </c>
      <c r="O23" s="46" t="s">
        <v>42</v>
      </c>
      <c r="P23" s="38" t="s">
        <v>911</v>
      </c>
      <c r="Q23" s="53"/>
    </row>
    <row r="24" s="25" customFormat="1" ht="96" customHeight="1" spans="1:17">
      <c r="A24" s="33">
        <v>20</v>
      </c>
      <c r="B24" s="38"/>
      <c r="C24" s="38"/>
      <c r="D24" s="38" t="s">
        <v>912</v>
      </c>
      <c r="E24" s="38">
        <v>1</v>
      </c>
      <c r="F24" s="38" t="s">
        <v>22</v>
      </c>
      <c r="G24" s="38" t="s">
        <v>23</v>
      </c>
      <c r="H24" s="38" t="s">
        <v>39</v>
      </c>
      <c r="I24" s="36" t="s">
        <v>40</v>
      </c>
      <c r="J24" s="48" t="s">
        <v>913</v>
      </c>
      <c r="K24" s="38"/>
      <c r="M24" s="38" t="s">
        <v>27</v>
      </c>
      <c r="N24" s="50" t="s">
        <v>910</v>
      </c>
      <c r="O24" s="46" t="s">
        <v>42</v>
      </c>
      <c r="P24" s="38" t="s">
        <v>911</v>
      </c>
      <c r="Q24" s="53"/>
    </row>
    <row r="25" s="25" customFormat="1" ht="63.95" customHeight="1" spans="1:17">
      <c r="A25" s="33">
        <v>21</v>
      </c>
      <c r="B25" s="38"/>
      <c r="C25" s="38"/>
      <c r="D25" s="38" t="s">
        <v>914</v>
      </c>
      <c r="E25" s="38">
        <v>1</v>
      </c>
      <c r="F25" s="38" t="s">
        <v>46</v>
      </c>
      <c r="G25" s="37" t="s">
        <v>847</v>
      </c>
      <c r="H25" s="36" t="s">
        <v>848</v>
      </c>
      <c r="I25" s="36" t="s">
        <v>25</v>
      </c>
      <c r="J25" s="48" t="s">
        <v>915</v>
      </c>
      <c r="K25" s="38"/>
      <c r="L25" s="38"/>
      <c r="M25" s="38" t="s">
        <v>27</v>
      </c>
      <c r="N25" s="50"/>
      <c r="O25" s="46" t="s">
        <v>42</v>
      </c>
      <c r="P25" s="38" t="s">
        <v>911</v>
      </c>
      <c r="Q25" s="53"/>
    </row>
    <row r="26" s="25" customFormat="1" ht="69" customHeight="1" spans="1:17">
      <c r="A26" s="33">
        <v>22</v>
      </c>
      <c r="B26" s="38"/>
      <c r="C26" s="38"/>
      <c r="D26" s="38" t="s">
        <v>353</v>
      </c>
      <c r="E26" s="38">
        <v>1</v>
      </c>
      <c r="F26" s="38" t="s">
        <v>46</v>
      </c>
      <c r="G26" s="37" t="s">
        <v>847</v>
      </c>
      <c r="H26" s="38" t="s">
        <v>39</v>
      </c>
      <c r="I26" s="36" t="s">
        <v>40</v>
      </c>
      <c r="J26" s="48" t="s">
        <v>916</v>
      </c>
      <c r="K26" s="38"/>
      <c r="L26" s="38"/>
      <c r="M26" s="38" t="s">
        <v>27</v>
      </c>
      <c r="N26" s="50"/>
      <c r="O26" s="46" t="s">
        <v>42</v>
      </c>
      <c r="P26" s="38" t="s">
        <v>911</v>
      </c>
      <c r="Q26" s="53"/>
    </row>
    <row r="27" s="25" customFormat="1" ht="74.1" customHeight="1" spans="1:17">
      <c r="A27" s="33">
        <v>23</v>
      </c>
      <c r="B27" s="34" t="s">
        <v>917</v>
      </c>
      <c r="C27" s="38" t="s">
        <v>918</v>
      </c>
      <c r="D27" s="38" t="s">
        <v>919</v>
      </c>
      <c r="E27" s="38">
        <v>1</v>
      </c>
      <c r="F27" s="38" t="s">
        <v>22</v>
      </c>
      <c r="G27" s="38" t="s">
        <v>23</v>
      </c>
      <c r="H27" s="38" t="s">
        <v>39</v>
      </c>
      <c r="I27" s="36" t="s">
        <v>40</v>
      </c>
      <c r="J27" s="48" t="s">
        <v>920</v>
      </c>
      <c r="K27" s="38"/>
      <c r="M27" s="38" t="s">
        <v>27</v>
      </c>
      <c r="N27" s="50"/>
      <c r="O27" s="46" t="s">
        <v>42</v>
      </c>
      <c r="P27" s="38" t="s">
        <v>921</v>
      </c>
      <c r="Q27" s="53"/>
    </row>
    <row r="28" s="25" customFormat="1" ht="138" customHeight="1" spans="1:17">
      <c r="A28" s="33">
        <v>24</v>
      </c>
      <c r="B28" s="34" t="s">
        <v>922</v>
      </c>
      <c r="C28" s="38" t="s">
        <v>923</v>
      </c>
      <c r="D28" s="38" t="s">
        <v>559</v>
      </c>
      <c r="E28" s="38">
        <v>1</v>
      </c>
      <c r="F28" s="38" t="s">
        <v>46</v>
      </c>
      <c r="G28" s="37" t="s">
        <v>847</v>
      </c>
      <c r="H28" s="38" t="s">
        <v>39</v>
      </c>
      <c r="I28" s="36" t="s">
        <v>40</v>
      </c>
      <c r="J28" s="48" t="s">
        <v>924</v>
      </c>
      <c r="K28" s="38"/>
      <c r="L28" s="38"/>
      <c r="M28" s="38" t="s">
        <v>27</v>
      </c>
      <c r="N28" s="50"/>
      <c r="O28" s="46" t="s">
        <v>42</v>
      </c>
      <c r="P28" s="38" t="s">
        <v>925</v>
      </c>
      <c r="Q28" s="53"/>
    </row>
    <row r="29" s="25" customFormat="1" ht="71.1" customHeight="1" spans="1:17">
      <c r="A29" s="33">
        <v>25</v>
      </c>
      <c r="B29" s="37" t="s">
        <v>926</v>
      </c>
      <c r="C29" s="36" t="s">
        <v>927</v>
      </c>
      <c r="D29" s="36" t="s">
        <v>928</v>
      </c>
      <c r="E29" s="36">
        <v>1</v>
      </c>
      <c r="F29" s="36" t="s">
        <v>22</v>
      </c>
      <c r="G29" s="36" t="s">
        <v>23</v>
      </c>
      <c r="H29" s="36" t="s">
        <v>39</v>
      </c>
      <c r="I29" s="36" t="s">
        <v>40</v>
      </c>
      <c r="J29" s="44" t="s">
        <v>929</v>
      </c>
      <c r="K29" s="36"/>
      <c r="L29" s="36"/>
      <c r="M29" s="36" t="s">
        <v>27</v>
      </c>
      <c r="N29" s="48"/>
      <c r="O29" s="46" t="s">
        <v>42</v>
      </c>
      <c r="P29" s="38" t="s">
        <v>930</v>
      </c>
      <c r="Q29" s="53"/>
    </row>
    <row r="30" s="25" customFormat="1" ht="62.1" customHeight="1" spans="1:17">
      <c r="A30" s="33">
        <v>26</v>
      </c>
      <c r="B30" s="37"/>
      <c r="C30" s="37" t="s">
        <v>931</v>
      </c>
      <c r="D30" s="37" t="s">
        <v>932</v>
      </c>
      <c r="E30" s="37">
        <v>1</v>
      </c>
      <c r="F30" s="37" t="s">
        <v>46</v>
      </c>
      <c r="G30" s="37" t="s">
        <v>847</v>
      </c>
      <c r="H30" s="37" t="s">
        <v>39</v>
      </c>
      <c r="I30" s="36" t="s">
        <v>40</v>
      </c>
      <c r="J30" s="44" t="s">
        <v>933</v>
      </c>
      <c r="K30" s="37"/>
      <c r="L30" s="37"/>
      <c r="M30" s="37" t="s">
        <v>27</v>
      </c>
      <c r="N30" s="44"/>
      <c r="O30" s="46" t="s">
        <v>42</v>
      </c>
      <c r="P30" s="34" t="s">
        <v>930</v>
      </c>
      <c r="Q30" s="53"/>
    </row>
    <row r="31" s="25" customFormat="1" ht="50.1" customHeight="1" spans="1:17">
      <c r="A31" s="33">
        <v>27</v>
      </c>
      <c r="B31" s="37" t="s">
        <v>934</v>
      </c>
      <c r="C31" s="37" t="s">
        <v>935</v>
      </c>
      <c r="D31" s="37" t="s">
        <v>936</v>
      </c>
      <c r="E31" s="37">
        <v>1</v>
      </c>
      <c r="F31" s="37" t="s">
        <v>22</v>
      </c>
      <c r="G31" s="37" t="s">
        <v>23</v>
      </c>
      <c r="H31" s="36" t="s">
        <v>848</v>
      </c>
      <c r="I31" s="36" t="s">
        <v>25</v>
      </c>
      <c r="J31" s="44" t="s">
        <v>937</v>
      </c>
      <c r="K31" s="51"/>
      <c r="L31" s="51"/>
      <c r="M31" s="37" t="s">
        <v>27</v>
      </c>
      <c r="N31" s="52" t="s">
        <v>938</v>
      </c>
      <c r="O31" s="46" t="s">
        <v>42</v>
      </c>
      <c r="P31" s="33" t="s">
        <v>939</v>
      </c>
      <c r="Q31" s="53"/>
    </row>
    <row r="32" s="25" customFormat="1" ht="44.1" customHeight="1" spans="1:17">
      <c r="A32" s="33">
        <v>28</v>
      </c>
      <c r="B32" s="37"/>
      <c r="C32" s="37"/>
      <c r="D32" s="37" t="s">
        <v>940</v>
      </c>
      <c r="E32" s="37">
        <v>1</v>
      </c>
      <c r="F32" s="37" t="s">
        <v>22</v>
      </c>
      <c r="G32" s="37" t="s">
        <v>23</v>
      </c>
      <c r="H32" s="36" t="s">
        <v>848</v>
      </c>
      <c r="I32" s="36" t="s">
        <v>25</v>
      </c>
      <c r="J32" s="44" t="s">
        <v>941</v>
      </c>
      <c r="K32" s="51"/>
      <c r="L32" s="51"/>
      <c r="M32" s="37" t="s">
        <v>27</v>
      </c>
      <c r="N32" s="52" t="s">
        <v>942</v>
      </c>
      <c r="O32" s="46" t="s">
        <v>42</v>
      </c>
      <c r="P32" s="33" t="s">
        <v>939</v>
      </c>
      <c r="Q32" s="53"/>
    </row>
    <row r="33" s="25" customFormat="1" ht="99" customHeight="1" spans="1:17">
      <c r="A33" s="33">
        <v>29</v>
      </c>
      <c r="B33" s="37" t="s">
        <v>943</v>
      </c>
      <c r="C33" s="39" t="s">
        <v>944</v>
      </c>
      <c r="D33" s="38" t="s">
        <v>109</v>
      </c>
      <c r="E33" s="36">
        <v>1</v>
      </c>
      <c r="F33" s="38" t="s">
        <v>46</v>
      </c>
      <c r="G33" s="37" t="s">
        <v>847</v>
      </c>
      <c r="H33" s="38" t="s">
        <v>39</v>
      </c>
      <c r="I33" s="36" t="s">
        <v>40</v>
      </c>
      <c r="J33" s="48" t="s">
        <v>945</v>
      </c>
      <c r="K33" s="38"/>
      <c r="L33" s="38"/>
      <c r="M33" s="38" t="s">
        <v>27</v>
      </c>
      <c r="N33" s="50"/>
      <c r="O33" s="46" t="s">
        <v>42</v>
      </c>
      <c r="P33" s="38" t="s">
        <v>946</v>
      </c>
      <c r="Q33" s="53"/>
    </row>
    <row r="34" s="25" customFormat="1" ht="119.1" customHeight="1" spans="1:17">
      <c r="A34" s="33">
        <v>30</v>
      </c>
      <c r="B34" s="37"/>
      <c r="C34" s="40"/>
      <c r="D34" s="37" t="s">
        <v>947</v>
      </c>
      <c r="E34" s="37">
        <v>1</v>
      </c>
      <c r="F34" s="37" t="s">
        <v>46</v>
      </c>
      <c r="G34" s="37" t="s">
        <v>847</v>
      </c>
      <c r="H34" s="36" t="s">
        <v>39</v>
      </c>
      <c r="I34" s="36" t="s">
        <v>40</v>
      </c>
      <c r="J34" s="44" t="s">
        <v>948</v>
      </c>
      <c r="K34" s="37" t="s">
        <v>27</v>
      </c>
      <c r="L34" s="51"/>
      <c r="M34" s="51"/>
      <c r="N34" s="52"/>
      <c r="O34" s="46" t="s">
        <v>42</v>
      </c>
      <c r="P34" s="33" t="s">
        <v>946</v>
      </c>
      <c r="Q34" s="53"/>
    </row>
    <row r="35" s="25" customFormat="1" ht="186" customHeight="1" spans="1:17">
      <c r="A35" s="33">
        <v>31</v>
      </c>
      <c r="B35" s="37"/>
      <c r="C35" s="37" t="s">
        <v>949</v>
      </c>
      <c r="D35" s="38" t="s">
        <v>85</v>
      </c>
      <c r="E35" s="36">
        <v>1</v>
      </c>
      <c r="F35" s="38" t="s">
        <v>22</v>
      </c>
      <c r="G35" s="37" t="s">
        <v>23</v>
      </c>
      <c r="H35" s="36" t="s">
        <v>39</v>
      </c>
      <c r="I35" s="36" t="s">
        <v>18</v>
      </c>
      <c r="J35" s="48" t="s">
        <v>574</v>
      </c>
      <c r="K35" s="38"/>
      <c r="L35" s="53"/>
      <c r="M35" s="37" t="s">
        <v>27</v>
      </c>
      <c r="N35" s="50" t="s">
        <v>950</v>
      </c>
      <c r="O35" s="46" t="s">
        <v>42</v>
      </c>
      <c r="P35" s="33" t="s">
        <v>946</v>
      </c>
      <c r="Q35" s="53" t="s">
        <v>951</v>
      </c>
    </row>
    <row r="36" s="25" customFormat="1" ht="269.1" customHeight="1" spans="1:17">
      <c r="A36" s="33">
        <v>32</v>
      </c>
      <c r="B36" s="34" t="s">
        <v>952</v>
      </c>
      <c r="C36" s="41" t="s">
        <v>953</v>
      </c>
      <c r="D36" s="34" t="s">
        <v>392</v>
      </c>
      <c r="E36" s="34">
        <v>1</v>
      </c>
      <c r="F36" s="34" t="s">
        <v>46</v>
      </c>
      <c r="G36" s="37" t="s">
        <v>847</v>
      </c>
      <c r="H36" s="34" t="s">
        <v>39</v>
      </c>
      <c r="I36" s="36" t="s">
        <v>18</v>
      </c>
      <c r="J36" s="48" t="s">
        <v>574</v>
      </c>
      <c r="L36" s="34"/>
      <c r="M36" s="34" t="s">
        <v>27</v>
      </c>
      <c r="N36" s="45" t="s">
        <v>954</v>
      </c>
      <c r="O36" s="46" t="s">
        <v>42</v>
      </c>
      <c r="P36" s="34" t="s">
        <v>955</v>
      </c>
      <c r="Q36" s="53" t="s">
        <v>956</v>
      </c>
    </row>
    <row r="37" s="25" customFormat="1" ht="81" customHeight="1" spans="1:17">
      <c r="A37" s="33">
        <v>33</v>
      </c>
      <c r="B37" s="34"/>
      <c r="C37" s="42"/>
      <c r="D37" s="34" t="s">
        <v>957</v>
      </c>
      <c r="E37" s="34">
        <v>1</v>
      </c>
      <c r="F37" s="34" t="s">
        <v>46</v>
      </c>
      <c r="G37" s="37" t="s">
        <v>847</v>
      </c>
      <c r="H37" s="34" t="s">
        <v>39</v>
      </c>
      <c r="I37" s="36" t="s">
        <v>40</v>
      </c>
      <c r="J37" s="44" t="s">
        <v>958</v>
      </c>
      <c r="K37" s="34" t="s">
        <v>27</v>
      </c>
      <c r="L37" s="34"/>
      <c r="M37" s="34"/>
      <c r="N37" s="45"/>
      <c r="O37" s="46" t="s">
        <v>42</v>
      </c>
      <c r="P37" s="34" t="s">
        <v>955</v>
      </c>
      <c r="Q37" s="53"/>
    </row>
    <row r="38" s="25" customFormat="1" ht="80" customHeight="1" spans="1:17">
      <c r="A38" s="33">
        <v>34</v>
      </c>
      <c r="B38" s="34"/>
      <c r="C38" s="34" t="s">
        <v>959</v>
      </c>
      <c r="D38" s="34" t="s">
        <v>85</v>
      </c>
      <c r="E38" s="34">
        <v>1</v>
      </c>
      <c r="F38" s="34" t="s">
        <v>22</v>
      </c>
      <c r="G38" s="37" t="s">
        <v>23</v>
      </c>
      <c r="H38" s="34" t="s">
        <v>666</v>
      </c>
      <c r="I38" s="34" t="s">
        <v>18</v>
      </c>
      <c r="J38" s="48" t="s">
        <v>574</v>
      </c>
      <c r="K38" s="34"/>
      <c r="L38" s="38" t="s">
        <v>27</v>
      </c>
      <c r="M38" s="34"/>
      <c r="N38" s="45" t="s">
        <v>960</v>
      </c>
      <c r="O38" s="46" t="s">
        <v>42</v>
      </c>
      <c r="P38" s="34" t="s">
        <v>955</v>
      </c>
      <c r="Q38" s="53" t="s">
        <v>961</v>
      </c>
    </row>
    <row r="39" s="25" customFormat="1" ht="74" customHeight="1" spans="1:17">
      <c r="A39" s="33">
        <v>35</v>
      </c>
      <c r="B39" s="34" t="s">
        <v>962</v>
      </c>
      <c r="C39" s="34" t="s">
        <v>963</v>
      </c>
      <c r="D39" s="34" t="s">
        <v>85</v>
      </c>
      <c r="E39" s="34">
        <v>1</v>
      </c>
      <c r="F39" s="34" t="s">
        <v>22</v>
      </c>
      <c r="G39" s="34" t="s">
        <v>23</v>
      </c>
      <c r="H39" s="34" t="s">
        <v>39</v>
      </c>
      <c r="I39" s="36" t="s">
        <v>18</v>
      </c>
      <c r="J39" s="48" t="s">
        <v>574</v>
      </c>
      <c r="K39" s="38"/>
      <c r="L39" s="38" t="s">
        <v>27</v>
      </c>
      <c r="M39" s="38"/>
      <c r="N39" s="45" t="s">
        <v>964</v>
      </c>
      <c r="O39" s="46" t="s">
        <v>42</v>
      </c>
      <c r="P39" s="38" t="s">
        <v>965</v>
      </c>
      <c r="Q39" s="53" t="s">
        <v>966</v>
      </c>
    </row>
  </sheetData>
  <mergeCells count="32">
    <mergeCell ref="A1:B1"/>
    <mergeCell ref="A2:Q2"/>
    <mergeCell ref="K3:M3"/>
    <mergeCell ref="A3:A4"/>
    <mergeCell ref="B3:B4"/>
    <mergeCell ref="B7:B8"/>
    <mergeCell ref="B9:B10"/>
    <mergeCell ref="B15:B17"/>
    <mergeCell ref="B18:B19"/>
    <mergeCell ref="B21:B26"/>
    <mergeCell ref="B29:B30"/>
    <mergeCell ref="B31:B32"/>
    <mergeCell ref="B33:B35"/>
    <mergeCell ref="B36:B38"/>
    <mergeCell ref="C3:C4"/>
    <mergeCell ref="C16:C17"/>
    <mergeCell ref="C21:C22"/>
    <mergeCell ref="C23:C26"/>
    <mergeCell ref="C31:C32"/>
    <mergeCell ref="C33:C34"/>
    <mergeCell ref="C36:C37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P3:P4"/>
    <mergeCell ref="Q3:Q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zoomScale="70" zoomScaleNormal="70" workbookViewId="0">
      <selection activeCell="H3" sqref="H3:H4"/>
    </sheetView>
  </sheetViews>
  <sheetFormatPr defaultColWidth="9" defaultRowHeight="13.8"/>
  <cols>
    <col min="1" max="1" width="20.1018518518519" style="1" customWidth="1"/>
    <col min="2" max="2" width="17.8055555555556" style="1" customWidth="1"/>
    <col min="3" max="3" width="10" style="1" customWidth="1"/>
    <col min="4" max="4" width="5.93518518518519" style="1" customWidth="1"/>
    <col min="5" max="5" width="5.97222222222222" style="1" customWidth="1"/>
    <col min="6" max="6" width="6.10185185185185" style="1" customWidth="1"/>
    <col min="7" max="7" width="6.52777777777778" style="1" customWidth="1"/>
    <col min="8" max="8" width="69.1018518518518" style="1" customWidth="1"/>
    <col min="9" max="9" width="7.30555555555556" style="1" customWidth="1"/>
    <col min="10" max="10" width="6.25925925925926" style="1" customWidth="1"/>
    <col min="11" max="11" width="6.52777777777778" style="1" customWidth="1"/>
    <col min="12" max="12" width="38.462962962963" style="1" customWidth="1"/>
    <col min="13" max="13" width="9.72222222222222" style="1" customWidth="1"/>
    <col min="14" max="14" width="12.9166666666667" style="1" customWidth="1"/>
    <col min="15" max="15" width="20.6296296296296" style="1" customWidth="1"/>
    <col min="16" max="16384" width="9" style="1"/>
  </cols>
  <sheetData>
    <row r="1" s="1" customFormat="1" ht="32" customHeight="1" spans="1:15">
      <c r="A1" s="4" t="s">
        <v>967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3" customHeight="1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2" customFormat="1" ht="22" customHeight="1" spans="1:15">
      <c r="A3" s="5" t="s">
        <v>968</v>
      </c>
      <c r="B3" s="5" t="s">
        <v>969</v>
      </c>
      <c r="C3" s="5" t="s">
        <v>970</v>
      </c>
      <c r="D3" s="6" t="s">
        <v>971</v>
      </c>
      <c r="E3" s="6" t="s">
        <v>972</v>
      </c>
      <c r="F3" s="6" t="s">
        <v>973</v>
      </c>
      <c r="G3" s="6" t="s">
        <v>974</v>
      </c>
      <c r="H3" s="6" t="s">
        <v>975</v>
      </c>
      <c r="I3" s="17" t="s">
        <v>976</v>
      </c>
      <c r="J3" s="6"/>
      <c r="K3" s="6"/>
      <c r="L3" s="17" t="s">
        <v>977</v>
      </c>
      <c r="M3" s="18" t="s">
        <v>978</v>
      </c>
      <c r="N3" s="17" t="s">
        <v>979</v>
      </c>
      <c r="O3" s="17" t="s">
        <v>980</v>
      </c>
    </row>
    <row r="4" s="2" customFormat="1" ht="64" customHeight="1" spans="1:15">
      <c r="A4" s="5"/>
      <c r="B4" s="5"/>
      <c r="C4" s="5"/>
      <c r="D4" s="6"/>
      <c r="E4" s="6"/>
      <c r="F4" s="6"/>
      <c r="G4" s="6"/>
      <c r="H4" s="6"/>
      <c r="I4" s="17" t="s">
        <v>981</v>
      </c>
      <c r="J4" s="17" t="s">
        <v>982</v>
      </c>
      <c r="K4" s="17" t="s">
        <v>983</v>
      </c>
      <c r="L4" s="6"/>
      <c r="M4" s="17"/>
      <c r="N4" s="6"/>
      <c r="O4" s="6"/>
    </row>
    <row r="5" s="2" customFormat="1" ht="52" customHeight="1" spans="1:15">
      <c r="A5" s="7" t="s">
        <v>984</v>
      </c>
      <c r="B5" s="7" t="s">
        <v>985</v>
      </c>
      <c r="C5" s="7" t="s">
        <v>986</v>
      </c>
      <c r="D5" s="8">
        <v>1</v>
      </c>
      <c r="E5" s="8" t="s">
        <v>987</v>
      </c>
      <c r="F5" s="8" t="s">
        <v>988</v>
      </c>
      <c r="G5" s="8" t="s">
        <v>989</v>
      </c>
      <c r="H5" s="9" t="s">
        <v>990</v>
      </c>
      <c r="I5" s="19"/>
      <c r="J5" s="19"/>
      <c r="K5" s="19" t="s">
        <v>27</v>
      </c>
      <c r="L5" s="12"/>
      <c r="M5" s="20" t="s">
        <v>991</v>
      </c>
      <c r="N5" s="21" t="s">
        <v>992</v>
      </c>
      <c r="O5" s="6"/>
    </row>
    <row r="6" s="2" customFormat="1" ht="48" customHeight="1" spans="1:15">
      <c r="A6" s="7"/>
      <c r="B6" s="7" t="s">
        <v>993</v>
      </c>
      <c r="C6" s="7" t="s">
        <v>994</v>
      </c>
      <c r="D6" s="8">
        <v>1</v>
      </c>
      <c r="E6" s="8" t="s">
        <v>987</v>
      </c>
      <c r="F6" s="8" t="s">
        <v>988</v>
      </c>
      <c r="G6" s="8" t="s">
        <v>989</v>
      </c>
      <c r="H6" s="10" t="s">
        <v>995</v>
      </c>
      <c r="I6" s="19" t="s">
        <v>27</v>
      </c>
      <c r="J6" s="19"/>
      <c r="K6" s="1"/>
      <c r="L6" s="12"/>
      <c r="M6" s="20" t="s">
        <v>991</v>
      </c>
      <c r="N6" s="22"/>
      <c r="O6" s="6"/>
    </row>
    <row r="7" s="2" customFormat="1" ht="51" customHeight="1" spans="1:15">
      <c r="A7" s="7" t="s">
        <v>996</v>
      </c>
      <c r="B7" s="7" t="s">
        <v>985</v>
      </c>
      <c r="C7" s="7" t="s">
        <v>994</v>
      </c>
      <c r="D7" s="8">
        <v>1</v>
      </c>
      <c r="E7" s="8" t="s">
        <v>987</v>
      </c>
      <c r="F7" s="8" t="s">
        <v>997</v>
      </c>
      <c r="G7" s="8" t="s">
        <v>989</v>
      </c>
      <c r="H7" s="10" t="s">
        <v>995</v>
      </c>
      <c r="I7" s="19"/>
      <c r="J7" s="19" t="s">
        <v>27</v>
      </c>
      <c r="K7" s="19"/>
      <c r="L7" s="12" t="s">
        <v>998</v>
      </c>
      <c r="M7" s="20" t="s">
        <v>991</v>
      </c>
      <c r="N7" s="21" t="s">
        <v>999</v>
      </c>
      <c r="O7" s="6"/>
    </row>
    <row r="8" s="2" customFormat="1" ht="50" customHeight="1" spans="1:15">
      <c r="A8" s="7"/>
      <c r="B8" s="7" t="s">
        <v>993</v>
      </c>
      <c r="C8" s="7" t="s">
        <v>1000</v>
      </c>
      <c r="D8" s="8">
        <v>1</v>
      </c>
      <c r="E8" s="8" t="s">
        <v>1001</v>
      </c>
      <c r="F8" s="8" t="s">
        <v>1002</v>
      </c>
      <c r="G8" s="11" t="s">
        <v>1003</v>
      </c>
      <c r="H8" s="10" t="s">
        <v>1004</v>
      </c>
      <c r="I8" s="19"/>
      <c r="J8" s="19" t="s">
        <v>27</v>
      </c>
      <c r="K8" s="19"/>
      <c r="L8" s="12" t="s">
        <v>1005</v>
      </c>
      <c r="M8" s="20" t="s">
        <v>991</v>
      </c>
      <c r="N8" s="22"/>
      <c r="O8" s="6"/>
    </row>
    <row r="9" s="2" customFormat="1" ht="64" customHeight="1" spans="1:15">
      <c r="A9" s="7" t="s">
        <v>1006</v>
      </c>
      <c r="B9" s="7" t="s">
        <v>1007</v>
      </c>
      <c r="C9" s="7" t="s">
        <v>1008</v>
      </c>
      <c r="D9" s="8">
        <v>1</v>
      </c>
      <c r="E9" s="8" t="s">
        <v>1001</v>
      </c>
      <c r="F9" s="8" t="s">
        <v>1002</v>
      </c>
      <c r="G9" s="8" t="s">
        <v>989</v>
      </c>
      <c r="H9" s="12" t="s">
        <v>1009</v>
      </c>
      <c r="I9" s="19"/>
      <c r="J9" s="19" t="s">
        <v>27</v>
      </c>
      <c r="K9" s="19"/>
      <c r="L9" s="12" t="s">
        <v>1010</v>
      </c>
      <c r="M9" s="20" t="s">
        <v>991</v>
      </c>
      <c r="N9" s="21" t="s">
        <v>1011</v>
      </c>
      <c r="O9" s="6"/>
    </row>
    <row r="10" s="2" customFormat="1" ht="64" customHeight="1" spans="1:15">
      <c r="A10" s="7"/>
      <c r="B10" s="7" t="s">
        <v>1012</v>
      </c>
      <c r="C10" s="7" t="s">
        <v>1013</v>
      </c>
      <c r="D10" s="8">
        <v>1</v>
      </c>
      <c r="E10" s="8" t="s">
        <v>987</v>
      </c>
      <c r="F10" s="8" t="s">
        <v>988</v>
      </c>
      <c r="G10" s="11" t="s">
        <v>1003</v>
      </c>
      <c r="H10" s="13" t="s">
        <v>1014</v>
      </c>
      <c r="I10" s="19"/>
      <c r="J10" s="19" t="s">
        <v>27</v>
      </c>
      <c r="K10" s="19"/>
      <c r="L10" s="12" t="s">
        <v>1005</v>
      </c>
      <c r="M10" s="20" t="s">
        <v>991</v>
      </c>
      <c r="N10" s="23"/>
      <c r="O10" s="6"/>
    </row>
    <row r="11" s="2" customFormat="1" ht="64" customHeight="1" spans="1:15">
      <c r="A11" s="7"/>
      <c r="B11" s="7" t="s">
        <v>1015</v>
      </c>
      <c r="C11" s="7" t="s">
        <v>1016</v>
      </c>
      <c r="D11" s="8">
        <v>1</v>
      </c>
      <c r="E11" s="8" t="s">
        <v>987</v>
      </c>
      <c r="F11" s="8" t="s">
        <v>988</v>
      </c>
      <c r="G11" s="8" t="s">
        <v>989</v>
      </c>
      <c r="H11" s="10" t="s">
        <v>1017</v>
      </c>
      <c r="I11" s="19"/>
      <c r="J11" s="19" t="s">
        <v>27</v>
      </c>
      <c r="K11" s="19"/>
      <c r="L11" s="12" t="s">
        <v>1005</v>
      </c>
      <c r="M11" s="20" t="s">
        <v>991</v>
      </c>
      <c r="N11" s="22"/>
      <c r="O11" s="6"/>
    </row>
    <row r="12" s="3" customFormat="1" ht="41" customHeight="1" spans="1:15">
      <c r="A12" s="7" t="s">
        <v>1018</v>
      </c>
      <c r="B12" s="7"/>
      <c r="C12" s="14"/>
      <c r="D12" s="15">
        <v>7</v>
      </c>
      <c r="E12" s="16"/>
      <c r="F12" s="16"/>
      <c r="G12" s="16"/>
      <c r="H12" s="16"/>
      <c r="I12" s="16"/>
      <c r="J12" s="16"/>
      <c r="K12" s="16"/>
      <c r="L12" s="24"/>
      <c r="M12" s="16"/>
      <c r="N12" s="16"/>
      <c r="O12" s="16"/>
    </row>
  </sheetData>
  <mergeCells count="21">
    <mergeCell ref="I3:K3"/>
    <mergeCell ref="A12:B12"/>
    <mergeCell ref="A3:A4"/>
    <mergeCell ref="A5:A6"/>
    <mergeCell ref="A7:A8"/>
    <mergeCell ref="A9:A11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N5:N6"/>
    <mergeCell ref="N7:N8"/>
    <mergeCell ref="N9:N11"/>
    <mergeCell ref="O3:O4"/>
    <mergeCell ref="A1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市属</vt:lpstr>
      <vt:lpstr>长兴</vt:lpstr>
      <vt:lpstr>德清</vt:lpstr>
      <vt:lpstr>安吉</vt:lpstr>
      <vt:lpstr>吴兴非统考</vt:lpstr>
      <vt:lpstr>南太湖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</cp:lastModifiedBy>
  <dcterms:created xsi:type="dcterms:W3CDTF">2022-02-09T02:17:00Z</dcterms:created>
  <dcterms:modified xsi:type="dcterms:W3CDTF">2023-03-31T06:20:51Z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D45E194C3B5B4C8882F23351A5BCEFF3_13</vt:lpwstr>
  </property>
</Properties>
</file>