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<sst xmlns="http://schemas.openxmlformats.org/spreadsheetml/2006/main" count="1062" uniqueCount="720">
  <si>
    <t>2022年杭州市富阳区专职社区工作者招聘参加体检人员名单</t>
  </si>
  <si>
    <t>序号</t>
  </si>
  <si>
    <t>报考岗位</t>
  </si>
  <si>
    <t>姓名</t>
  </si>
  <si>
    <t>准考证号</t>
  </si>
  <si>
    <t>笔试得分</t>
  </si>
  <si>
    <t>面试得分</t>
  </si>
  <si>
    <t>综合成绩</t>
  </si>
  <si>
    <t>综合排名</t>
  </si>
  <si>
    <t>岗位1</t>
  </si>
  <si>
    <t>颜舒阳</t>
  </si>
  <si>
    <t>20221011105</t>
  </si>
  <si>
    <t>谢旻宏</t>
  </si>
  <si>
    <t>20221010409</t>
  </si>
  <si>
    <t>夏一洲</t>
  </si>
  <si>
    <t>20221010406</t>
  </si>
  <si>
    <t>沈一峰</t>
  </si>
  <si>
    <t>20221010427</t>
  </si>
  <si>
    <t>刘荣泽</t>
  </si>
  <si>
    <t>20221010509</t>
  </si>
  <si>
    <t>夏彬洪</t>
  </si>
  <si>
    <t>20221010128</t>
  </si>
  <si>
    <t>孙晔</t>
  </si>
  <si>
    <t>20221010712</t>
  </si>
  <si>
    <t>李俊杰</t>
  </si>
  <si>
    <t>20221010922</t>
  </si>
  <si>
    <t>郦汶聪</t>
  </si>
  <si>
    <t>20221010317</t>
  </si>
  <si>
    <t>董军锋</t>
  </si>
  <si>
    <t>20221010215</t>
  </si>
  <si>
    <t>章杭琪</t>
  </si>
  <si>
    <t>20221010220</t>
  </si>
  <si>
    <t>赵康</t>
  </si>
  <si>
    <t>20221010706</t>
  </si>
  <si>
    <t>何应鹏</t>
  </si>
  <si>
    <t>20221010224</t>
  </si>
  <si>
    <t>潘鑫</t>
  </si>
  <si>
    <t>20221010408</t>
  </si>
  <si>
    <t>刘鑫鑫</t>
  </si>
  <si>
    <t>20221010823</t>
  </si>
  <si>
    <t>裘振涛</t>
  </si>
  <si>
    <t>20221010126</t>
  </si>
  <si>
    <t>邵梦杰</t>
  </si>
  <si>
    <t>20221011012</t>
  </si>
  <si>
    <t>王袁棋</t>
  </si>
  <si>
    <t>20221010315</t>
  </si>
  <si>
    <t>丁修远</t>
  </si>
  <si>
    <t>20221010314</t>
  </si>
  <si>
    <t>孙灏然</t>
  </si>
  <si>
    <t>20221010906</t>
  </si>
  <si>
    <t>刘泽航</t>
  </si>
  <si>
    <t>20221011008</t>
  </si>
  <si>
    <t>汤正阳</t>
  </si>
  <si>
    <t>20221010516</t>
  </si>
  <si>
    <t>盛雄</t>
  </si>
  <si>
    <t>20221010318</t>
  </si>
  <si>
    <t>王亚炜</t>
  </si>
  <si>
    <t>20221010824</t>
  </si>
  <si>
    <t>陈骁</t>
  </si>
  <si>
    <t>20221010402</t>
  </si>
  <si>
    <t>余杨杨</t>
  </si>
  <si>
    <t>20221010418</t>
  </si>
  <si>
    <t>刘刚</t>
  </si>
  <si>
    <t>20221010525</t>
  </si>
  <si>
    <t>孙茂程</t>
  </si>
  <si>
    <t>20221010613</t>
  </si>
  <si>
    <t>孙铖洋</t>
  </si>
  <si>
    <t>20221010127</t>
  </si>
  <si>
    <t>朱林涛</t>
  </si>
  <si>
    <t>20221010515</t>
  </si>
  <si>
    <t>鲁晓杭</t>
  </si>
  <si>
    <t>20221010502</t>
  </si>
  <si>
    <t>谭一鸣</t>
  </si>
  <si>
    <t>20221010222</t>
  </si>
  <si>
    <t>王振楠</t>
  </si>
  <si>
    <t>20221010717</t>
  </si>
  <si>
    <t>周伟明</t>
  </si>
  <si>
    <t>20221010816</t>
  </si>
  <si>
    <t>俞俊铖</t>
  </si>
  <si>
    <t>20221010118</t>
  </si>
  <si>
    <t>俞文韬</t>
  </si>
  <si>
    <t>20221011011</t>
  </si>
  <si>
    <t>裘依伟</t>
  </si>
  <si>
    <t>20221010603</t>
  </si>
  <si>
    <t>曹浩迪</t>
  </si>
  <si>
    <t>20221011103</t>
  </si>
  <si>
    <t>翁凯冲</t>
  </si>
  <si>
    <t>20221010723</t>
  </si>
  <si>
    <t>黄彬</t>
  </si>
  <si>
    <t>20221010810</t>
  </si>
  <si>
    <t>单韩伦</t>
  </si>
  <si>
    <t>20221010926</t>
  </si>
  <si>
    <t>钱祺超</t>
  </si>
  <si>
    <t>20221010704</t>
  </si>
  <si>
    <t>郑经炜</t>
  </si>
  <si>
    <t>20221010106</t>
  </si>
  <si>
    <t>周鑫鸿</t>
  </si>
  <si>
    <t>20221010616</t>
  </si>
  <si>
    <t>傅晓祺</t>
  </si>
  <si>
    <t>20221010907</t>
  </si>
  <si>
    <t>汤明哲</t>
  </si>
  <si>
    <t>20221010309</t>
  </si>
  <si>
    <t>徐乐</t>
  </si>
  <si>
    <t>20221010123</t>
  </si>
  <si>
    <t>董昊</t>
  </si>
  <si>
    <t>20221010820</t>
  </si>
  <si>
    <t>蒋峰</t>
  </si>
  <si>
    <t>20221011003</t>
  </si>
  <si>
    <t>徐睿</t>
  </si>
  <si>
    <t>20221010624</t>
  </si>
  <si>
    <t>陶晓波</t>
  </si>
  <si>
    <t>20221010809</t>
  </si>
  <si>
    <t>俞豪祥</t>
  </si>
  <si>
    <t>20221010711</t>
  </si>
  <si>
    <t>李琪超</t>
  </si>
  <si>
    <t>20221010414</t>
  </si>
  <si>
    <t>胡之炎</t>
  </si>
  <si>
    <t>20221010602</t>
  </si>
  <si>
    <t>戴潇哲</t>
  </si>
  <si>
    <t>20221010228</t>
  </si>
  <si>
    <t>楼佳男</t>
  </si>
  <si>
    <t>20221010423</t>
  </si>
  <si>
    <t>祝勇毅</t>
  </si>
  <si>
    <t>20221010526</t>
  </si>
  <si>
    <t>史训威</t>
  </si>
  <si>
    <t>20221011013</t>
  </si>
  <si>
    <t>陆钇军</t>
  </si>
  <si>
    <t>20221010923</t>
  </si>
  <si>
    <t>鲍建源</t>
  </si>
  <si>
    <t>20221010930</t>
  </si>
  <si>
    <t>岗位2</t>
  </si>
  <si>
    <t>羊小羽</t>
  </si>
  <si>
    <t>20222011307</t>
  </si>
  <si>
    <t>纪筱颖</t>
  </si>
  <si>
    <t>20222011402</t>
  </si>
  <si>
    <t>谢莹</t>
  </si>
  <si>
    <t>20222012502</t>
  </si>
  <si>
    <t>倪晨璐</t>
  </si>
  <si>
    <t>20222012513</t>
  </si>
  <si>
    <t>郝璐</t>
  </si>
  <si>
    <t>20222013606</t>
  </si>
  <si>
    <t>郑祺</t>
  </si>
  <si>
    <t>20222011418</t>
  </si>
  <si>
    <t>王淼清</t>
  </si>
  <si>
    <t>20222011515</t>
  </si>
  <si>
    <t>闫童环</t>
  </si>
  <si>
    <t>20222012728</t>
  </si>
  <si>
    <t>王雨菲</t>
  </si>
  <si>
    <t>20222013205</t>
  </si>
  <si>
    <t>叶燕朋</t>
  </si>
  <si>
    <t>20222011306</t>
  </si>
  <si>
    <t>宋丽杭</t>
  </si>
  <si>
    <t>20222013324</t>
  </si>
  <si>
    <t>王姝怡</t>
  </si>
  <si>
    <t>20222012311</t>
  </si>
  <si>
    <t>夏诗雨</t>
  </si>
  <si>
    <t>20222012530</t>
  </si>
  <si>
    <t>徐文韬</t>
  </si>
  <si>
    <t>20222013314</t>
  </si>
  <si>
    <t>羊颖姣</t>
  </si>
  <si>
    <t>20222013230</t>
  </si>
  <si>
    <t>吴梦蕾</t>
  </si>
  <si>
    <t>20222012228</t>
  </si>
  <si>
    <t>吴蓉蓉</t>
  </si>
  <si>
    <t>20222011517</t>
  </si>
  <si>
    <t>潘晨钰</t>
  </si>
  <si>
    <t>20222013403</t>
  </si>
  <si>
    <t>叶君琳</t>
  </si>
  <si>
    <t>20222012905</t>
  </si>
  <si>
    <t>缪英华</t>
  </si>
  <si>
    <t>20222012915</t>
  </si>
  <si>
    <t>江汝易</t>
  </si>
  <si>
    <t>20222011901</t>
  </si>
  <si>
    <t>唐婷婷</t>
  </si>
  <si>
    <t>20222011115</t>
  </si>
  <si>
    <t>王佳丽</t>
  </si>
  <si>
    <t>20222012222</t>
  </si>
  <si>
    <t>孙丽杭</t>
  </si>
  <si>
    <t>20222011327</t>
  </si>
  <si>
    <t>丁洁怡</t>
  </si>
  <si>
    <t>20222011410</t>
  </si>
  <si>
    <t>徐雪茜</t>
  </si>
  <si>
    <t>20222011915</t>
  </si>
  <si>
    <t>羊馨柔</t>
  </si>
  <si>
    <t>20222011522</t>
  </si>
  <si>
    <t>张芝瑛</t>
  </si>
  <si>
    <t>20222012217</t>
  </si>
  <si>
    <t>章灿</t>
  </si>
  <si>
    <t>20222012713</t>
  </si>
  <si>
    <t>张静静</t>
  </si>
  <si>
    <t>20222013427</t>
  </si>
  <si>
    <t>许晶</t>
  </si>
  <si>
    <t>20222012724</t>
  </si>
  <si>
    <t>董文婷</t>
  </si>
  <si>
    <t>20222011822</t>
  </si>
  <si>
    <t>赵思博</t>
  </si>
  <si>
    <t>20222011808</t>
  </si>
  <si>
    <t>王逸</t>
  </si>
  <si>
    <t>20222012816</t>
  </si>
  <si>
    <t>徐尹沁</t>
  </si>
  <si>
    <t>20222011801</t>
  </si>
  <si>
    <t>林烨</t>
  </si>
  <si>
    <t>20222011305</t>
  </si>
  <si>
    <t>董凌波</t>
  </si>
  <si>
    <t>20222012729</t>
  </si>
  <si>
    <t>朱锦波</t>
  </si>
  <si>
    <t>20222012426</t>
  </si>
  <si>
    <t>程叶欣</t>
  </si>
  <si>
    <t>20222013521</t>
  </si>
  <si>
    <t>颜宇航</t>
  </si>
  <si>
    <t>20222011215</t>
  </si>
  <si>
    <t>洪苏琦</t>
  </si>
  <si>
    <t>20222012227</t>
  </si>
  <si>
    <t>徐丹琳</t>
  </si>
  <si>
    <t>20222011726</t>
  </si>
  <si>
    <t>吴燕佳</t>
  </si>
  <si>
    <t>20222011820</t>
  </si>
  <si>
    <t>王瑶</t>
  </si>
  <si>
    <t>20222012812</t>
  </si>
  <si>
    <t>丁展展</t>
  </si>
  <si>
    <t>20222013621</t>
  </si>
  <si>
    <t>骆绎</t>
  </si>
  <si>
    <t>20222011815</t>
  </si>
  <si>
    <t>陈晓</t>
  </si>
  <si>
    <t>20222011429</t>
  </si>
  <si>
    <t>李思成</t>
  </si>
  <si>
    <t>20222012002</t>
  </si>
  <si>
    <t>徐芸丽</t>
  </si>
  <si>
    <t>20222013409</t>
  </si>
  <si>
    <t>许瑜洁</t>
  </si>
  <si>
    <t>20222012706</t>
  </si>
  <si>
    <t>陈佳丽</t>
  </si>
  <si>
    <t>20222011805</t>
  </si>
  <si>
    <t>邵慧伦</t>
  </si>
  <si>
    <t>20222012414</t>
  </si>
  <si>
    <t>何雅妤</t>
  </si>
  <si>
    <t>20222011827</t>
  </si>
  <si>
    <t>刘宏芳</t>
  </si>
  <si>
    <t>20222011729</t>
  </si>
  <si>
    <t>周莹</t>
  </si>
  <si>
    <t>20222013113</t>
  </si>
  <si>
    <t>柴书雯</t>
  </si>
  <si>
    <t>20222012720</t>
  </si>
  <si>
    <t>刘将群</t>
  </si>
  <si>
    <t>20222012127</t>
  </si>
  <si>
    <t>陈馨悦</t>
  </si>
  <si>
    <t>20222012419</t>
  </si>
  <si>
    <t>刘晓芬</t>
  </si>
  <si>
    <t>20222012819</t>
  </si>
  <si>
    <t>曹海燕</t>
  </si>
  <si>
    <t>20222012015</t>
  </si>
  <si>
    <t>岗位3</t>
  </si>
  <si>
    <t>丁行锋</t>
  </si>
  <si>
    <t>20223013926</t>
  </si>
  <si>
    <t>吴涛</t>
  </si>
  <si>
    <t>20223014313</t>
  </si>
  <si>
    <t>包仁俭</t>
  </si>
  <si>
    <t>20223014308</t>
  </si>
  <si>
    <t>潘东良</t>
  </si>
  <si>
    <t>20223014710</t>
  </si>
  <si>
    <t>赵海峰</t>
  </si>
  <si>
    <t>20223013921</t>
  </si>
  <si>
    <t>陆成飞</t>
  </si>
  <si>
    <t>20223014526</t>
  </si>
  <si>
    <t>刘瀚钦</t>
  </si>
  <si>
    <t>20223014327</t>
  </si>
  <si>
    <t>喻杰</t>
  </si>
  <si>
    <t>20223013817</t>
  </si>
  <si>
    <t>刘琦鑫</t>
  </si>
  <si>
    <t>20223014113</t>
  </si>
  <si>
    <t>杜泽宇</t>
  </si>
  <si>
    <t>20223014204</t>
  </si>
  <si>
    <t>陈侃</t>
  </si>
  <si>
    <t>20223014102</t>
  </si>
  <si>
    <t>林震峭</t>
  </si>
  <si>
    <t>20223014527</t>
  </si>
  <si>
    <t>陈益龙</t>
  </si>
  <si>
    <t>20223014325</t>
  </si>
  <si>
    <t>金林灿</t>
  </si>
  <si>
    <t>20223014220</t>
  </si>
  <si>
    <t>方航涛</t>
  </si>
  <si>
    <t>20223014223</t>
  </si>
  <si>
    <t>章熠凯</t>
  </si>
  <si>
    <t>20223014708</t>
  </si>
  <si>
    <t>章燕杰</t>
  </si>
  <si>
    <t>20223013811</t>
  </si>
  <si>
    <t>陶鑫</t>
  </si>
  <si>
    <t>20223014713</t>
  </si>
  <si>
    <t>骆东成</t>
  </si>
  <si>
    <t>20223014706</t>
  </si>
  <si>
    <t>沈镇涛</t>
  </si>
  <si>
    <t>20223014524</t>
  </si>
  <si>
    <t>张新杰</t>
  </si>
  <si>
    <t>20223014006</t>
  </si>
  <si>
    <t>许佳男</t>
  </si>
  <si>
    <t>20223014304</t>
  </si>
  <si>
    <t>许康辉</t>
  </si>
  <si>
    <t>20223013912</t>
  </si>
  <si>
    <t>黄锋</t>
  </si>
  <si>
    <t>20223014312</t>
  </si>
  <si>
    <t>徐天峰</t>
  </si>
  <si>
    <t>20223014306</t>
  </si>
  <si>
    <t>张杭涛</t>
  </si>
  <si>
    <t>20223014016</t>
  </si>
  <si>
    <t>盛琦煜</t>
  </si>
  <si>
    <t>20223014121</t>
  </si>
  <si>
    <t>朱俊军</t>
  </si>
  <si>
    <t>20223014303</t>
  </si>
  <si>
    <t>张梁军</t>
  </si>
  <si>
    <t>20223014523</t>
  </si>
  <si>
    <t>孙京</t>
  </si>
  <si>
    <t>20223014021</t>
  </si>
  <si>
    <t>卢建平</t>
  </si>
  <si>
    <t>20223014506</t>
  </si>
  <si>
    <t>陆龙枫</t>
  </si>
  <si>
    <t>20223014402</t>
  </si>
  <si>
    <t>张傲</t>
  </si>
  <si>
    <t>20223014525</t>
  </si>
  <si>
    <t>李臻</t>
  </si>
  <si>
    <t>20223014412</t>
  </si>
  <si>
    <t>喻林涛</t>
  </si>
  <si>
    <t>20223014110</t>
  </si>
  <si>
    <t>华鲁</t>
  </si>
  <si>
    <t>20223014613</t>
  </si>
  <si>
    <t>张炯远</t>
  </si>
  <si>
    <t>20223014418</t>
  </si>
  <si>
    <t>陈家南</t>
  </si>
  <si>
    <t>20223014318</t>
  </si>
  <si>
    <t>孙晨恺</t>
  </si>
  <si>
    <t>20223014701</t>
  </si>
  <si>
    <t>汪易</t>
  </si>
  <si>
    <t>20223014020</t>
  </si>
  <si>
    <t>岗位4</t>
  </si>
  <si>
    <t>洪洁</t>
  </si>
  <si>
    <t>20224017024</t>
  </si>
  <si>
    <t>倪婕</t>
  </si>
  <si>
    <t>20224014921</t>
  </si>
  <si>
    <t>徐丽娜</t>
  </si>
  <si>
    <t>20224016512</t>
  </si>
  <si>
    <t>申屠凯楠</t>
  </si>
  <si>
    <t>20224017029</t>
  </si>
  <si>
    <t>裘云珠</t>
  </si>
  <si>
    <t>20224016223</t>
  </si>
  <si>
    <t>何佳佳</t>
  </si>
  <si>
    <t>20224015027</t>
  </si>
  <si>
    <t>祝梦迪</t>
  </si>
  <si>
    <t>20224017008</t>
  </si>
  <si>
    <t>华怡柠</t>
  </si>
  <si>
    <t>20224020115</t>
  </si>
  <si>
    <t>俞一池</t>
  </si>
  <si>
    <t>20224015315</t>
  </si>
  <si>
    <t>汪丽</t>
  </si>
  <si>
    <t>20224016813</t>
  </si>
  <si>
    <t>徐燕君</t>
  </si>
  <si>
    <t>20224015527</t>
  </si>
  <si>
    <t>裘利</t>
  </si>
  <si>
    <t>20224016114</t>
  </si>
  <si>
    <t>沈晓青</t>
  </si>
  <si>
    <t>20224020209</t>
  </si>
  <si>
    <t>唐佳琪</t>
  </si>
  <si>
    <t>20224016210</t>
  </si>
  <si>
    <t>贾敏燕</t>
  </si>
  <si>
    <t>20224016705</t>
  </si>
  <si>
    <t>应园园</t>
  </si>
  <si>
    <t>20224020311</t>
  </si>
  <si>
    <t>汪芝娴</t>
  </si>
  <si>
    <t>20224015710</t>
  </si>
  <si>
    <t>姚琴</t>
  </si>
  <si>
    <t>20224015503</t>
  </si>
  <si>
    <t>何晶晶</t>
  </si>
  <si>
    <t>20224015211</t>
  </si>
  <si>
    <t>蔡燕</t>
  </si>
  <si>
    <t>20224015929</t>
  </si>
  <si>
    <t>徐敬华</t>
  </si>
  <si>
    <t>20224014918</t>
  </si>
  <si>
    <t>潘晓瑜</t>
  </si>
  <si>
    <t>20224017019</t>
  </si>
  <si>
    <t>罗珍珠</t>
  </si>
  <si>
    <t>20224017003</t>
  </si>
  <si>
    <t>黄京缘</t>
  </si>
  <si>
    <t>20224015917</t>
  </si>
  <si>
    <t>李佳一</t>
  </si>
  <si>
    <t>20224016722</t>
  </si>
  <si>
    <t>朱玮婷</t>
  </si>
  <si>
    <t>20224016723</t>
  </si>
  <si>
    <t>任晴</t>
  </si>
  <si>
    <t>20224015101</t>
  </si>
  <si>
    <t>邵梦英</t>
  </si>
  <si>
    <t>20224015811</t>
  </si>
  <si>
    <t>毛仙霞</t>
  </si>
  <si>
    <t>20224016418</t>
  </si>
  <si>
    <t>杜妤清</t>
  </si>
  <si>
    <t>20224015120</t>
  </si>
  <si>
    <t>赵沈婷</t>
  </si>
  <si>
    <t>20224016117</t>
  </si>
  <si>
    <t>骆懿飞</t>
  </si>
  <si>
    <t>20224020401</t>
  </si>
  <si>
    <t>罗艳虹</t>
  </si>
  <si>
    <t>20224016613</t>
  </si>
  <si>
    <t>马宇涵</t>
  </si>
  <si>
    <t>20224016616</t>
  </si>
  <si>
    <t>张浙安</t>
  </si>
  <si>
    <t>20224016421</t>
  </si>
  <si>
    <t>章敏</t>
  </si>
  <si>
    <t>20224016929</t>
  </si>
  <si>
    <t>陈燕巧</t>
  </si>
  <si>
    <t>20224015618</t>
  </si>
  <si>
    <t>蒋聪</t>
  </si>
  <si>
    <t>20224014730</t>
  </si>
  <si>
    <t>陈婷</t>
  </si>
  <si>
    <t>20224016713</t>
  </si>
  <si>
    <t>余柳莹</t>
  </si>
  <si>
    <t>20224016526</t>
  </si>
  <si>
    <t>岗位5</t>
  </si>
  <si>
    <t>曹沪芳</t>
  </si>
  <si>
    <t>20225021320</t>
  </si>
  <si>
    <t>柴佳玉</t>
  </si>
  <si>
    <t>20225021013</t>
  </si>
  <si>
    <t>冯媛</t>
  </si>
  <si>
    <t>20225021411</t>
  </si>
  <si>
    <t>黄淑琴</t>
  </si>
  <si>
    <t>20225021210</t>
  </si>
  <si>
    <t>俞晓琳</t>
  </si>
  <si>
    <t>20225020628</t>
  </si>
  <si>
    <t>李蔚</t>
  </si>
  <si>
    <t>20225020802</t>
  </si>
  <si>
    <t>章艺慧</t>
  </si>
  <si>
    <t>20225020429</t>
  </si>
  <si>
    <t>黄露萍</t>
  </si>
  <si>
    <t>20225020904</t>
  </si>
  <si>
    <t>谢涵冰</t>
  </si>
  <si>
    <t>20225020621</t>
  </si>
  <si>
    <t>林仪</t>
  </si>
  <si>
    <t>20225021208</t>
  </si>
  <si>
    <t>程晓芳</t>
  </si>
  <si>
    <t>20225020703</t>
  </si>
  <si>
    <t>徐月姣</t>
  </si>
  <si>
    <t>20225020818</t>
  </si>
  <si>
    <t>张滋怡</t>
  </si>
  <si>
    <t>20225020826</t>
  </si>
  <si>
    <t>柴雨晴</t>
  </si>
  <si>
    <t>20225020718</t>
  </si>
  <si>
    <t>陆海云</t>
  </si>
  <si>
    <t>20225021401</t>
  </si>
  <si>
    <t>胡羽玲</t>
  </si>
  <si>
    <t>20225020726</t>
  </si>
  <si>
    <t>邵小洲</t>
  </si>
  <si>
    <t>20225020919</t>
  </si>
  <si>
    <t>洪家宁</t>
  </si>
  <si>
    <t>20225020807</t>
  </si>
  <si>
    <t>李群</t>
  </si>
  <si>
    <t>20225021407</t>
  </si>
  <si>
    <t>周雨倩</t>
  </si>
  <si>
    <t>20225021425</t>
  </si>
  <si>
    <t>华晓倩</t>
  </si>
  <si>
    <t>20225020526</t>
  </si>
  <si>
    <t>戴怡欣</t>
  </si>
  <si>
    <t>20225020704</t>
  </si>
  <si>
    <t>孙柳</t>
  </si>
  <si>
    <t>20225020812</t>
  </si>
  <si>
    <t>朱虹</t>
  </si>
  <si>
    <t>20225021216</t>
  </si>
  <si>
    <t>王梦淑</t>
  </si>
  <si>
    <t>20225021524</t>
  </si>
  <si>
    <t>徐袁琳子</t>
  </si>
  <si>
    <t>20225021106</t>
  </si>
  <si>
    <t>孙玉玉</t>
  </si>
  <si>
    <t>20225020808</t>
  </si>
  <si>
    <t>金心如</t>
  </si>
  <si>
    <t>20225021608</t>
  </si>
  <si>
    <t>章羽</t>
  </si>
  <si>
    <t>20225020923</t>
  </si>
  <si>
    <t>华木兰</t>
  </si>
  <si>
    <t>20225021305</t>
  </si>
  <si>
    <t>施建燕</t>
  </si>
  <si>
    <t>20225020615</t>
  </si>
  <si>
    <t>孙梅</t>
  </si>
  <si>
    <t>20225021201</t>
  </si>
  <si>
    <t>张银</t>
  </si>
  <si>
    <t>20225020502</t>
  </si>
  <si>
    <t>白依莉</t>
  </si>
  <si>
    <t>20225020606</t>
  </si>
  <si>
    <t>冯群慧</t>
  </si>
  <si>
    <t>20225020430</t>
  </si>
  <si>
    <t>李茹梦</t>
  </si>
  <si>
    <t>20225020813</t>
  </si>
  <si>
    <t>包珊珊</t>
  </si>
  <si>
    <t>20225021003</t>
  </si>
  <si>
    <t>潘锦</t>
  </si>
  <si>
    <t>20225020522</t>
  </si>
  <si>
    <t>高涯</t>
  </si>
  <si>
    <t>20225021030</t>
  </si>
  <si>
    <t>杨玉娇</t>
  </si>
  <si>
    <t>20225020709</t>
  </si>
  <si>
    <t>李明亚</t>
  </si>
  <si>
    <t>20225021310</t>
  </si>
  <si>
    <t>岗位6</t>
  </si>
  <si>
    <t>程红</t>
  </si>
  <si>
    <t>20226022105</t>
  </si>
  <si>
    <t>冯燕</t>
  </si>
  <si>
    <t>20226021824</t>
  </si>
  <si>
    <t>陈艳芳</t>
  </si>
  <si>
    <t>20226022103</t>
  </si>
  <si>
    <t>徐赢仪</t>
  </si>
  <si>
    <t>20226022017</t>
  </si>
  <si>
    <t>孙佳妮</t>
  </si>
  <si>
    <t>20226021826</t>
  </si>
  <si>
    <t>张益萍</t>
  </si>
  <si>
    <t>20226021828</t>
  </si>
  <si>
    <t>徐敏蕾</t>
  </si>
  <si>
    <t>20226022012</t>
  </si>
  <si>
    <t>汪秀青</t>
  </si>
  <si>
    <t>20226022108</t>
  </si>
  <si>
    <t>程钰</t>
  </si>
  <si>
    <t>20226022014</t>
  </si>
  <si>
    <t>邵茜晗</t>
  </si>
  <si>
    <t>20226022128</t>
  </si>
  <si>
    <t>叶婷婷</t>
  </si>
  <si>
    <t>20226021823</t>
  </si>
  <si>
    <t>邹珊珊</t>
  </si>
  <si>
    <t>20226021725</t>
  </si>
  <si>
    <t>蒋婷婷</t>
  </si>
  <si>
    <t>20226021703</t>
  </si>
  <si>
    <t>厉丹敏</t>
  </si>
  <si>
    <t>20226021730</t>
  </si>
  <si>
    <t>楼燕飞</t>
  </si>
  <si>
    <t>20226022019</t>
  </si>
  <si>
    <t>洪杰</t>
  </si>
  <si>
    <t>20226022129</t>
  </si>
  <si>
    <t>闻莲芳</t>
  </si>
  <si>
    <t>20226022005</t>
  </si>
  <si>
    <t>蒋宇青</t>
  </si>
  <si>
    <t>20226021712</t>
  </si>
  <si>
    <t>李君妍</t>
  </si>
  <si>
    <t>20226021917</t>
  </si>
  <si>
    <t>孙霞</t>
  </si>
  <si>
    <t>20226021901</t>
  </si>
  <si>
    <t>俞欣怡</t>
  </si>
  <si>
    <t>20226022001</t>
  </si>
  <si>
    <t>徐观莉</t>
  </si>
  <si>
    <t>20226022211</t>
  </si>
  <si>
    <t>胡伟慧</t>
  </si>
  <si>
    <t>20226021709</t>
  </si>
  <si>
    <t>孙慧敏</t>
  </si>
  <si>
    <t>20226022209</t>
  </si>
  <si>
    <t>徐琴</t>
  </si>
  <si>
    <t>20226022210</t>
  </si>
  <si>
    <t>章玲洁</t>
  </si>
  <si>
    <t>20226021719</t>
  </si>
  <si>
    <t>何晓霞</t>
  </si>
  <si>
    <t>20226021822</t>
  </si>
  <si>
    <t>王倩若</t>
  </si>
  <si>
    <t>20226021830</t>
  </si>
  <si>
    <t>方志英</t>
  </si>
  <si>
    <t>20226021906</t>
  </si>
  <si>
    <t>孟洁梅</t>
  </si>
  <si>
    <t>20226021718</t>
  </si>
  <si>
    <t>20226021722</t>
  </si>
  <si>
    <t>余桥丽</t>
  </si>
  <si>
    <t>20226021806</t>
  </si>
  <si>
    <t>郎波</t>
  </si>
  <si>
    <t>20226022201</t>
  </si>
  <si>
    <t>赵夏晨</t>
  </si>
  <si>
    <t>20226021910</t>
  </si>
  <si>
    <t>沈冰儿</t>
  </si>
  <si>
    <t>20226022202</t>
  </si>
  <si>
    <t>夏航萍</t>
  </si>
  <si>
    <t>20226021907</t>
  </si>
  <si>
    <t>裘红飞</t>
  </si>
  <si>
    <t>20226022111</t>
  </si>
  <si>
    <t>王一鸣</t>
  </si>
  <si>
    <t>20226022204</t>
  </si>
  <si>
    <t>章秀明</t>
  </si>
  <si>
    <t>20226022010</t>
  </si>
  <si>
    <t>周阳</t>
  </si>
  <si>
    <t>20226021814</t>
  </si>
  <si>
    <t>岗位7</t>
  </si>
  <si>
    <t>朱心怡</t>
  </si>
  <si>
    <t>20227022319</t>
  </si>
  <si>
    <t>金佳娜</t>
  </si>
  <si>
    <t>20227022311</t>
  </si>
  <si>
    <t>边潇敏</t>
  </si>
  <si>
    <t>20227022417</t>
  </si>
  <si>
    <t>陈丹红</t>
  </si>
  <si>
    <t>20227022224</t>
  </si>
  <si>
    <t>汪洋</t>
  </si>
  <si>
    <t>20227022517</t>
  </si>
  <si>
    <t>郎玲芳</t>
  </si>
  <si>
    <t>20227022316</t>
  </si>
  <si>
    <t>陈先峰</t>
  </si>
  <si>
    <t>20227022421</t>
  </si>
  <si>
    <t>金蒙</t>
  </si>
  <si>
    <t>20227022402</t>
  </si>
  <si>
    <t>徐柳君</t>
  </si>
  <si>
    <t>20227022506</t>
  </si>
  <si>
    <t>何苏杭</t>
  </si>
  <si>
    <t>20227022521</t>
  </si>
  <si>
    <t>朱凯丽</t>
  </si>
  <si>
    <t>20227022510</t>
  </si>
  <si>
    <t>唐欣</t>
  </si>
  <si>
    <t>20227022520</t>
  </si>
  <si>
    <t>蔡晓燕</t>
  </si>
  <si>
    <t>20227022322</t>
  </si>
  <si>
    <t>盛梦静</t>
  </si>
  <si>
    <t>20227022305</t>
  </si>
  <si>
    <t>吕浪萍</t>
  </si>
  <si>
    <t>20227022515</t>
  </si>
  <si>
    <t>何紫薇</t>
  </si>
  <si>
    <t>20227022526</t>
  </si>
  <si>
    <t>董琳杰</t>
  </si>
  <si>
    <t>20227022405</t>
  </si>
  <si>
    <t>陆琳玲</t>
  </si>
  <si>
    <t>20227022411</t>
  </si>
  <si>
    <t>潘璐</t>
  </si>
  <si>
    <t>20227022425</t>
  </si>
  <si>
    <t>马建锋</t>
  </si>
  <si>
    <t>20227022514</t>
  </si>
  <si>
    <t>岗位8</t>
  </si>
  <si>
    <t>李希荣</t>
  </si>
  <si>
    <t>20228022811</t>
  </si>
  <si>
    <t>潘嫣红</t>
  </si>
  <si>
    <t>20228022813</t>
  </si>
  <si>
    <t>张颖涛</t>
  </si>
  <si>
    <t>20228022818</t>
  </si>
  <si>
    <t>徐春莲</t>
  </si>
  <si>
    <t>20228022820</t>
  </si>
  <si>
    <t>郑刘燕</t>
  </si>
  <si>
    <t>20228022702</t>
  </si>
  <si>
    <t>颜云微</t>
  </si>
  <si>
    <t>20228022812</t>
  </si>
  <si>
    <t>夏祖元</t>
  </si>
  <si>
    <t>20228023019</t>
  </si>
  <si>
    <t>楼芳</t>
  </si>
  <si>
    <t>20228022729</t>
  </si>
  <si>
    <t>孙丽利</t>
  </si>
  <si>
    <t>20228022807</t>
  </si>
  <si>
    <t>吴灵娇</t>
  </si>
  <si>
    <t>20228022907</t>
  </si>
  <si>
    <t>颜群飞</t>
  </si>
  <si>
    <t>20228022705</t>
  </si>
  <si>
    <t>马增奇</t>
  </si>
  <si>
    <t>20228022721</t>
  </si>
  <si>
    <t>李旖旎</t>
  </si>
  <si>
    <t>20228023011</t>
  </si>
  <si>
    <t>何岳棋</t>
  </si>
  <si>
    <t>20228022727</t>
  </si>
  <si>
    <t>张英</t>
  </si>
  <si>
    <t>20228023008</t>
  </si>
  <si>
    <t>张宇婷</t>
  </si>
  <si>
    <t>20228022706</t>
  </si>
  <si>
    <t>傅萍</t>
  </si>
  <si>
    <t>20228022616</t>
  </si>
  <si>
    <t>郭佳莉</t>
  </si>
  <si>
    <t>20228022817</t>
  </si>
  <si>
    <t>吴雯</t>
  </si>
  <si>
    <t>20228022712</t>
  </si>
  <si>
    <t>吴清</t>
  </si>
  <si>
    <t>20228022903</t>
  </si>
  <si>
    <t>戴舒阳</t>
  </si>
  <si>
    <t>20228023012</t>
  </si>
  <si>
    <t>高翀</t>
  </si>
  <si>
    <t>20228022614</t>
  </si>
  <si>
    <t>朱珊珊</t>
  </si>
  <si>
    <t>20228022924</t>
  </si>
  <si>
    <t>余丹</t>
  </si>
  <si>
    <t>20228022814</t>
  </si>
  <si>
    <t>余锦涛</t>
  </si>
  <si>
    <t>20228022711</t>
  </si>
  <si>
    <t>姜秋儿</t>
  </si>
  <si>
    <t>20228022910</t>
  </si>
  <si>
    <t>吴凌炜</t>
  </si>
  <si>
    <t>20228023024</t>
  </si>
  <si>
    <t>李君钰</t>
  </si>
  <si>
    <t>20228023020</t>
  </si>
  <si>
    <t>王惟正</t>
  </si>
  <si>
    <t>20228022709</t>
  </si>
  <si>
    <t>刘芳</t>
  </si>
  <si>
    <t>20228022720</t>
  </si>
  <si>
    <t>岗位9</t>
  </si>
  <si>
    <t>商小品</t>
  </si>
  <si>
    <t>20229023114</t>
  </si>
  <si>
    <t>徐晓斌</t>
  </si>
  <si>
    <t>20229023118</t>
  </si>
  <si>
    <t>叶凌沨</t>
  </si>
  <si>
    <t>20229023111</t>
  </si>
  <si>
    <t>钟程毅</t>
  </si>
  <si>
    <t>20229023207</t>
  </si>
  <si>
    <t>沈杭宇</t>
  </si>
  <si>
    <t>20229023209</t>
  </si>
  <si>
    <t>金炀</t>
  </si>
  <si>
    <t>20229023104</t>
  </si>
  <si>
    <t>王明明</t>
  </si>
  <si>
    <t>20229023202</t>
  </si>
  <si>
    <t>余泽</t>
  </si>
  <si>
    <t>20229023305</t>
  </si>
  <si>
    <t>邵晓炜</t>
  </si>
  <si>
    <t>20229023306</t>
  </si>
  <si>
    <t>何鑫磊</t>
  </si>
  <si>
    <t>20229023217</t>
  </si>
  <si>
    <t>岗位10</t>
  </si>
  <si>
    <t>应琦</t>
  </si>
  <si>
    <t>20220023713</t>
  </si>
  <si>
    <t>宋靓莉</t>
  </si>
  <si>
    <t>20220023415</t>
  </si>
  <si>
    <t>施梦洁</t>
  </si>
  <si>
    <t>20220023702</t>
  </si>
  <si>
    <t>周清波</t>
  </si>
  <si>
    <t>20220023409</t>
  </si>
  <si>
    <t>高可</t>
  </si>
  <si>
    <t>20220023709</t>
  </si>
  <si>
    <t>蒋罗萍</t>
  </si>
  <si>
    <t>20220023629</t>
  </si>
  <si>
    <t>白梅</t>
  </si>
  <si>
    <t>20220023502</t>
  </si>
  <si>
    <t>金晨</t>
  </si>
  <si>
    <t>20220023811</t>
  </si>
  <si>
    <t>童雅桢</t>
  </si>
  <si>
    <t>20220023925</t>
  </si>
  <si>
    <t>虞雯馨</t>
  </si>
  <si>
    <t>20220023427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</si>
</sst>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10">
      <alignment horizont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3"/>
  <sheetViews>
    <sheetView tabSelected="1" workbookViewId="0">
      <selection activeCell="J13" sqref="J13"/>
    </sheetView>
  </sheetViews>
  <sheetFormatPr defaultColWidth="9" defaultRowHeight="13.5" outlineLevelCol="7"/>
  <cols>
    <col min="2" max="2" width="9.875" customWidth="1"/>
    <col min="4" max="4" width="15.125" customWidth="1"/>
    <col min="8" max="8" width="10.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19" customHeight="1" spans="1:8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ht="14.25" spans="1:8">
      <c r="A3" s="6">
        <v>1</v>
      </c>
      <c r="B3" s="7" t="s">
        <v>9</v>
      </c>
      <c r="C3" s="6" t="s">
        <v>10</v>
      </c>
      <c r="D3" s="6" t="s">
        <v>11</v>
      </c>
      <c r="E3" s="8">
        <v>76</v>
      </c>
      <c r="F3" s="9">
        <v>80.8</v>
      </c>
      <c r="G3" s="10">
        <f t="shared" ref="G3:G66" si="0">E3*0.5+F3*0.5</f>
        <v>78.4</v>
      </c>
      <c r="H3" s="11">
        <v>1</v>
      </c>
    </row>
    <row r="4" ht="14.25" spans="1:8">
      <c r="A4" s="6">
        <v>2</v>
      </c>
      <c r="B4" s="7" t="s">
        <v>9</v>
      </c>
      <c r="C4" s="6" t="s">
        <v>12</v>
      </c>
      <c r="D4" s="6" t="s">
        <v>13</v>
      </c>
      <c r="E4" s="8">
        <v>77</v>
      </c>
      <c r="F4" s="9">
        <v>79.2</v>
      </c>
      <c r="G4" s="10">
        <f t="shared" si="0"/>
        <v>78.1</v>
      </c>
      <c r="H4" s="11">
        <v>2</v>
      </c>
    </row>
    <row r="5" ht="14.25" spans="1:8">
      <c r="A5" s="6">
        <v>3</v>
      </c>
      <c r="B5" s="7" t="s">
        <v>9</v>
      </c>
      <c r="C5" s="6" t="s">
        <v>14</v>
      </c>
      <c r="D5" s="6" t="s">
        <v>15</v>
      </c>
      <c r="E5" s="8">
        <v>79</v>
      </c>
      <c r="F5" s="9">
        <v>76.6</v>
      </c>
      <c r="G5" s="10">
        <f t="shared" si="0"/>
        <v>77.8</v>
      </c>
      <c r="H5" s="11">
        <v>3</v>
      </c>
    </row>
    <row r="6" ht="14.25" spans="1:8">
      <c r="A6" s="6">
        <v>4</v>
      </c>
      <c r="B6" s="7" t="s">
        <v>9</v>
      </c>
      <c r="C6" s="6" t="s">
        <v>16</v>
      </c>
      <c r="D6" s="6" t="s">
        <v>17</v>
      </c>
      <c r="E6" s="8">
        <v>74</v>
      </c>
      <c r="F6" s="9">
        <v>79.6</v>
      </c>
      <c r="G6" s="10">
        <f t="shared" si="0"/>
        <v>76.8</v>
      </c>
      <c r="H6" s="11">
        <v>4</v>
      </c>
    </row>
    <row r="7" ht="14.25" spans="1:8">
      <c r="A7" s="6">
        <v>5</v>
      </c>
      <c r="B7" s="7" t="s">
        <v>9</v>
      </c>
      <c r="C7" s="6" t="s">
        <v>18</v>
      </c>
      <c r="D7" s="6" t="s">
        <v>19</v>
      </c>
      <c r="E7" s="8">
        <v>75.5</v>
      </c>
      <c r="F7" s="9">
        <v>77.8</v>
      </c>
      <c r="G7" s="10">
        <f t="shared" si="0"/>
        <v>76.65</v>
      </c>
      <c r="H7" s="11">
        <v>5</v>
      </c>
    </row>
    <row r="8" ht="14.25" spans="1:8">
      <c r="A8" s="6">
        <v>6</v>
      </c>
      <c r="B8" s="7" t="s">
        <v>9</v>
      </c>
      <c r="C8" s="6" t="s">
        <v>20</v>
      </c>
      <c r="D8" s="6" t="s">
        <v>21</v>
      </c>
      <c r="E8" s="8">
        <v>69</v>
      </c>
      <c r="F8" s="9">
        <v>84.2</v>
      </c>
      <c r="G8" s="10">
        <f t="shared" si="0"/>
        <v>76.6</v>
      </c>
      <c r="H8" s="11">
        <v>6</v>
      </c>
    </row>
    <row r="9" ht="14.25" spans="1:8">
      <c r="A9" s="6">
        <v>7</v>
      </c>
      <c r="B9" s="7" t="s">
        <v>9</v>
      </c>
      <c r="C9" s="6" t="s">
        <v>22</v>
      </c>
      <c r="D9" s="6" t="s">
        <v>23</v>
      </c>
      <c r="E9" s="8">
        <v>78.5</v>
      </c>
      <c r="F9" s="9">
        <v>73.2</v>
      </c>
      <c r="G9" s="10">
        <f t="shared" si="0"/>
        <v>75.85</v>
      </c>
      <c r="H9" s="11">
        <v>7</v>
      </c>
    </row>
    <row r="10" ht="14.25" spans="1:8">
      <c r="A10" s="6">
        <v>8</v>
      </c>
      <c r="B10" s="7" t="s">
        <v>9</v>
      </c>
      <c r="C10" s="6" t="s">
        <v>24</v>
      </c>
      <c r="D10" s="6" t="s">
        <v>25</v>
      </c>
      <c r="E10" s="8">
        <v>71</v>
      </c>
      <c r="F10" s="9">
        <v>80.6</v>
      </c>
      <c r="G10" s="10">
        <f t="shared" si="0"/>
        <v>75.8</v>
      </c>
      <c r="H10" s="11">
        <v>8</v>
      </c>
    </row>
    <row r="11" ht="14.25" spans="1:8">
      <c r="A11" s="6">
        <v>9</v>
      </c>
      <c r="B11" s="7" t="s">
        <v>9</v>
      </c>
      <c r="C11" s="6" t="s">
        <v>26</v>
      </c>
      <c r="D11" s="6" t="s">
        <v>27</v>
      </c>
      <c r="E11" s="8">
        <v>75.5</v>
      </c>
      <c r="F11" s="9">
        <v>75.8</v>
      </c>
      <c r="G11" s="10">
        <f t="shared" si="0"/>
        <v>75.65</v>
      </c>
      <c r="H11" s="11">
        <v>9</v>
      </c>
    </row>
    <row r="12" ht="14.25" spans="1:8">
      <c r="A12" s="6">
        <v>10</v>
      </c>
      <c r="B12" s="7" t="s">
        <v>9</v>
      </c>
      <c r="C12" s="6" t="s">
        <v>28</v>
      </c>
      <c r="D12" s="6" t="s">
        <v>29</v>
      </c>
      <c r="E12" s="8">
        <v>72</v>
      </c>
      <c r="F12" s="9">
        <v>79</v>
      </c>
      <c r="G12" s="10">
        <f t="shared" si="0"/>
        <v>75.5</v>
      </c>
      <c r="H12" s="11">
        <v>10</v>
      </c>
    </row>
    <row r="13" ht="14.25" spans="1:8">
      <c r="A13" s="6">
        <v>11</v>
      </c>
      <c r="B13" s="7" t="s">
        <v>9</v>
      </c>
      <c r="C13" s="6" t="s">
        <v>30</v>
      </c>
      <c r="D13" s="6" t="s">
        <v>31</v>
      </c>
      <c r="E13" s="8">
        <v>72.5</v>
      </c>
      <c r="F13" s="9">
        <v>78.4</v>
      </c>
      <c r="G13" s="10">
        <f t="shared" si="0"/>
        <v>75.45</v>
      </c>
      <c r="H13" s="11">
        <v>11</v>
      </c>
    </row>
    <row r="14" ht="14.25" spans="1:8">
      <c r="A14" s="6">
        <v>12</v>
      </c>
      <c r="B14" s="7" t="s">
        <v>9</v>
      </c>
      <c r="C14" s="6" t="s">
        <v>32</v>
      </c>
      <c r="D14" s="6" t="s">
        <v>33</v>
      </c>
      <c r="E14" s="8">
        <v>70.5</v>
      </c>
      <c r="F14" s="9">
        <v>80.4</v>
      </c>
      <c r="G14" s="10">
        <f t="shared" si="0"/>
        <v>75.45</v>
      </c>
      <c r="H14" s="11">
        <v>12</v>
      </c>
    </row>
    <row r="15" ht="14.25" spans="1:8">
      <c r="A15" s="6">
        <v>13</v>
      </c>
      <c r="B15" s="7" t="s">
        <v>9</v>
      </c>
      <c r="C15" s="6" t="s">
        <v>34</v>
      </c>
      <c r="D15" s="6" t="s">
        <v>35</v>
      </c>
      <c r="E15" s="8">
        <v>72</v>
      </c>
      <c r="F15" s="9">
        <v>78.4</v>
      </c>
      <c r="G15" s="10">
        <f t="shared" si="0"/>
        <v>75.2</v>
      </c>
      <c r="H15" s="11">
        <v>13</v>
      </c>
    </row>
    <row r="16" ht="14.25" spans="1:8">
      <c r="A16" s="6">
        <v>14</v>
      </c>
      <c r="B16" s="7" t="s">
        <v>9</v>
      </c>
      <c r="C16" s="6" t="s">
        <v>36</v>
      </c>
      <c r="D16" s="6" t="s">
        <v>37</v>
      </c>
      <c r="E16" s="8">
        <v>74.5</v>
      </c>
      <c r="F16" s="9">
        <v>75.6</v>
      </c>
      <c r="G16" s="10">
        <f t="shared" si="0"/>
        <v>75.05</v>
      </c>
      <c r="H16" s="11">
        <v>14</v>
      </c>
    </row>
    <row r="17" ht="14.25" spans="1:8">
      <c r="A17" s="6">
        <v>15</v>
      </c>
      <c r="B17" s="7" t="s">
        <v>9</v>
      </c>
      <c r="C17" s="6" t="s">
        <v>38</v>
      </c>
      <c r="D17" s="6" t="s">
        <v>39</v>
      </c>
      <c r="E17" s="8">
        <v>72.5</v>
      </c>
      <c r="F17" s="9">
        <v>77.6</v>
      </c>
      <c r="G17" s="10">
        <f t="shared" si="0"/>
        <v>75.05</v>
      </c>
      <c r="H17" s="11">
        <v>15</v>
      </c>
    </row>
    <row r="18" ht="14.25" spans="1:8">
      <c r="A18" s="6">
        <v>16</v>
      </c>
      <c r="B18" s="7" t="s">
        <v>9</v>
      </c>
      <c r="C18" s="6" t="s">
        <v>40</v>
      </c>
      <c r="D18" s="6" t="s">
        <v>41</v>
      </c>
      <c r="E18" s="8">
        <v>75</v>
      </c>
      <c r="F18" s="9">
        <v>74.8</v>
      </c>
      <c r="G18" s="10">
        <f t="shared" si="0"/>
        <v>74.9</v>
      </c>
      <c r="H18" s="11">
        <v>16</v>
      </c>
    </row>
    <row r="19" ht="14.25" spans="1:8">
      <c r="A19" s="6">
        <v>17</v>
      </c>
      <c r="B19" s="7" t="s">
        <v>9</v>
      </c>
      <c r="C19" s="6" t="s">
        <v>42</v>
      </c>
      <c r="D19" s="6" t="s">
        <v>43</v>
      </c>
      <c r="E19" s="8">
        <v>71.5</v>
      </c>
      <c r="F19" s="9">
        <v>78.2</v>
      </c>
      <c r="G19" s="10">
        <f t="shared" si="0"/>
        <v>74.85</v>
      </c>
      <c r="H19" s="11">
        <v>17</v>
      </c>
    </row>
    <row r="20" ht="14.25" spans="1:8">
      <c r="A20" s="6">
        <v>18</v>
      </c>
      <c r="B20" s="7" t="s">
        <v>9</v>
      </c>
      <c r="C20" s="6" t="s">
        <v>44</v>
      </c>
      <c r="D20" s="6" t="s">
        <v>45</v>
      </c>
      <c r="E20" s="8">
        <v>68.5</v>
      </c>
      <c r="F20" s="9">
        <v>81</v>
      </c>
      <c r="G20" s="10">
        <f t="shared" si="0"/>
        <v>74.75</v>
      </c>
      <c r="H20" s="11">
        <v>18</v>
      </c>
    </row>
    <row r="21" ht="14.25" spans="1:8">
      <c r="A21" s="6">
        <v>19</v>
      </c>
      <c r="B21" s="7" t="s">
        <v>9</v>
      </c>
      <c r="C21" s="6" t="s">
        <v>46</v>
      </c>
      <c r="D21" s="6" t="s">
        <v>47</v>
      </c>
      <c r="E21" s="8">
        <v>70.5</v>
      </c>
      <c r="F21" s="9">
        <v>78.6</v>
      </c>
      <c r="G21" s="10">
        <f t="shared" si="0"/>
        <v>74.55</v>
      </c>
      <c r="H21" s="11">
        <v>19</v>
      </c>
    </row>
    <row r="22" ht="14.25" spans="1:8">
      <c r="A22" s="6">
        <v>20</v>
      </c>
      <c r="B22" s="7" t="s">
        <v>9</v>
      </c>
      <c r="C22" s="6" t="s">
        <v>48</v>
      </c>
      <c r="D22" s="6" t="s">
        <v>49</v>
      </c>
      <c r="E22" s="8">
        <v>75</v>
      </c>
      <c r="F22" s="9">
        <v>74</v>
      </c>
      <c r="G22" s="10">
        <f t="shared" si="0"/>
        <v>74.5</v>
      </c>
      <c r="H22" s="11">
        <v>20</v>
      </c>
    </row>
    <row r="23" ht="14.25" spans="1:8">
      <c r="A23" s="6">
        <v>21</v>
      </c>
      <c r="B23" s="7" t="s">
        <v>9</v>
      </c>
      <c r="C23" s="6" t="s">
        <v>50</v>
      </c>
      <c r="D23" s="6" t="s">
        <v>51</v>
      </c>
      <c r="E23" s="8">
        <v>68.5</v>
      </c>
      <c r="F23" s="9">
        <v>80.2</v>
      </c>
      <c r="G23" s="10">
        <f t="shared" si="0"/>
        <v>74.35</v>
      </c>
      <c r="H23" s="11">
        <v>21</v>
      </c>
    </row>
    <row r="24" ht="14.25" spans="1:8">
      <c r="A24" s="6">
        <v>22</v>
      </c>
      <c r="B24" s="7" t="s">
        <v>9</v>
      </c>
      <c r="C24" s="6" t="s">
        <v>52</v>
      </c>
      <c r="D24" s="6" t="s">
        <v>53</v>
      </c>
      <c r="E24" s="8">
        <v>74</v>
      </c>
      <c r="F24" s="9">
        <v>74.6</v>
      </c>
      <c r="G24" s="10">
        <f t="shared" si="0"/>
        <v>74.3</v>
      </c>
      <c r="H24" s="11">
        <v>22</v>
      </c>
    </row>
    <row r="25" ht="14.25" spans="1:8">
      <c r="A25" s="6">
        <v>23</v>
      </c>
      <c r="B25" s="7" t="s">
        <v>9</v>
      </c>
      <c r="C25" s="6" t="s">
        <v>54</v>
      </c>
      <c r="D25" s="6" t="s">
        <v>55</v>
      </c>
      <c r="E25" s="8">
        <v>72</v>
      </c>
      <c r="F25" s="9">
        <v>76.6</v>
      </c>
      <c r="G25" s="10">
        <f t="shared" si="0"/>
        <v>74.3</v>
      </c>
      <c r="H25" s="11">
        <v>23</v>
      </c>
    </row>
    <row r="26" ht="14.25" spans="1:8">
      <c r="A26" s="6">
        <v>24</v>
      </c>
      <c r="B26" s="7" t="s">
        <v>9</v>
      </c>
      <c r="C26" s="6" t="s">
        <v>56</v>
      </c>
      <c r="D26" s="6" t="s">
        <v>57</v>
      </c>
      <c r="E26" s="8">
        <v>70</v>
      </c>
      <c r="F26" s="9">
        <v>78.6</v>
      </c>
      <c r="G26" s="10">
        <f t="shared" si="0"/>
        <v>74.3</v>
      </c>
      <c r="H26" s="11">
        <v>24</v>
      </c>
    </row>
    <row r="27" ht="14.25" spans="1:8">
      <c r="A27" s="6">
        <v>25</v>
      </c>
      <c r="B27" s="7" t="s">
        <v>9</v>
      </c>
      <c r="C27" s="6" t="s">
        <v>58</v>
      </c>
      <c r="D27" s="6" t="s">
        <v>59</v>
      </c>
      <c r="E27" s="8">
        <v>70</v>
      </c>
      <c r="F27" s="9">
        <v>78.4</v>
      </c>
      <c r="G27" s="10">
        <f t="shared" si="0"/>
        <v>74.2</v>
      </c>
      <c r="H27" s="11">
        <v>25</v>
      </c>
    </row>
    <row r="28" ht="14.25" spans="1:8">
      <c r="A28" s="6">
        <v>26</v>
      </c>
      <c r="B28" s="7" t="s">
        <v>9</v>
      </c>
      <c r="C28" s="6" t="s">
        <v>60</v>
      </c>
      <c r="D28" s="6" t="s">
        <v>61</v>
      </c>
      <c r="E28" s="8">
        <v>73</v>
      </c>
      <c r="F28" s="9">
        <v>75</v>
      </c>
      <c r="G28" s="10">
        <f t="shared" si="0"/>
        <v>74</v>
      </c>
      <c r="H28" s="11">
        <v>26</v>
      </c>
    </row>
    <row r="29" ht="14.25" spans="1:8">
      <c r="A29" s="6">
        <v>27</v>
      </c>
      <c r="B29" s="7" t="s">
        <v>9</v>
      </c>
      <c r="C29" s="6" t="s">
        <v>62</v>
      </c>
      <c r="D29" s="6" t="s">
        <v>63</v>
      </c>
      <c r="E29" s="8">
        <v>72</v>
      </c>
      <c r="F29" s="9">
        <v>76</v>
      </c>
      <c r="G29" s="10">
        <f t="shared" si="0"/>
        <v>74</v>
      </c>
      <c r="H29" s="11">
        <v>27</v>
      </c>
    </row>
    <row r="30" ht="14.25" spans="1:8">
      <c r="A30" s="6">
        <v>28</v>
      </c>
      <c r="B30" s="7" t="s">
        <v>9</v>
      </c>
      <c r="C30" s="6" t="s">
        <v>64</v>
      </c>
      <c r="D30" s="6" t="s">
        <v>65</v>
      </c>
      <c r="E30" s="8">
        <v>70.5</v>
      </c>
      <c r="F30" s="9">
        <v>77.4</v>
      </c>
      <c r="G30" s="10">
        <f t="shared" si="0"/>
        <v>73.95</v>
      </c>
      <c r="H30" s="11">
        <v>28</v>
      </c>
    </row>
    <row r="31" ht="14.25" spans="1:8">
      <c r="A31" s="6">
        <v>29</v>
      </c>
      <c r="B31" s="7" t="s">
        <v>9</v>
      </c>
      <c r="C31" s="6" t="s">
        <v>66</v>
      </c>
      <c r="D31" s="6" t="s">
        <v>67</v>
      </c>
      <c r="E31" s="8">
        <v>76</v>
      </c>
      <c r="F31" s="9">
        <v>71.8</v>
      </c>
      <c r="G31" s="10">
        <f t="shared" si="0"/>
        <v>73.9</v>
      </c>
      <c r="H31" s="11">
        <v>29</v>
      </c>
    </row>
    <row r="32" ht="14.25" spans="1:8">
      <c r="A32" s="6">
        <v>30</v>
      </c>
      <c r="B32" s="7" t="s">
        <v>9</v>
      </c>
      <c r="C32" s="6" t="s">
        <v>68</v>
      </c>
      <c r="D32" s="6" t="s">
        <v>69</v>
      </c>
      <c r="E32" s="8">
        <v>70</v>
      </c>
      <c r="F32" s="9">
        <v>77.6</v>
      </c>
      <c r="G32" s="10">
        <f t="shared" si="0"/>
        <v>73.8</v>
      </c>
      <c r="H32" s="11">
        <v>30</v>
      </c>
    </row>
    <row r="33" ht="14.25" spans="1:8">
      <c r="A33" s="6">
        <v>31</v>
      </c>
      <c r="B33" s="7" t="s">
        <v>9</v>
      </c>
      <c r="C33" s="6" t="s">
        <v>70</v>
      </c>
      <c r="D33" s="6" t="s">
        <v>71</v>
      </c>
      <c r="E33" s="8">
        <v>69.5</v>
      </c>
      <c r="F33" s="9">
        <v>77.8</v>
      </c>
      <c r="G33" s="10">
        <f t="shared" si="0"/>
        <v>73.65</v>
      </c>
      <c r="H33" s="11">
        <v>31</v>
      </c>
    </row>
    <row r="34" ht="14.25" spans="1:8">
      <c r="A34" s="6">
        <v>32</v>
      </c>
      <c r="B34" s="7" t="s">
        <v>9</v>
      </c>
      <c r="C34" s="6" t="s">
        <v>72</v>
      </c>
      <c r="D34" s="6" t="s">
        <v>73</v>
      </c>
      <c r="E34" s="8">
        <v>67.5</v>
      </c>
      <c r="F34" s="9">
        <v>79.8</v>
      </c>
      <c r="G34" s="10">
        <f t="shared" si="0"/>
        <v>73.65</v>
      </c>
      <c r="H34" s="11">
        <v>32</v>
      </c>
    </row>
    <row r="35" ht="14.25" spans="1:8">
      <c r="A35" s="6">
        <v>33</v>
      </c>
      <c r="B35" s="7" t="s">
        <v>9</v>
      </c>
      <c r="C35" s="6" t="s">
        <v>74</v>
      </c>
      <c r="D35" s="6" t="s">
        <v>75</v>
      </c>
      <c r="E35" s="8">
        <v>69</v>
      </c>
      <c r="F35" s="9">
        <v>78.2</v>
      </c>
      <c r="G35" s="10">
        <f t="shared" si="0"/>
        <v>73.6</v>
      </c>
      <c r="H35" s="11">
        <v>33</v>
      </c>
    </row>
    <row r="36" ht="14.25" spans="1:8">
      <c r="A36" s="6">
        <v>34</v>
      </c>
      <c r="B36" s="7" t="s">
        <v>9</v>
      </c>
      <c r="C36" s="6" t="s">
        <v>76</v>
      </c>
      <c r="D36" s="6" t="s">
        <v>77</v>
      </c>
      <c r="E36" s="8">
        <v>73.5</v>
      </c>
      <c r="F36" s="9">
        <v>73.6</v>
      </c>
      <c r="G36" s="10">
        <f t="shared" si="0"/>
        <v>73.55</v>
      </c>
      <c r="H36" s="11">
        <v>34</v>
      </c>
    </row>
    <row r="37" ht="14.25" spans="1:8">
      <c r="A37" s="6">
        <v>35</v>
      </c>
      <c r="B37" s="7" t="s">
        <v>9</v>
      </c>
      <c r="C37" s="6" t="s">
        <v>78</v>
      </c>
      <c r="D37" s="6" t="s">
        <v>79</v>
      </c>
      <c r="E37" s="8">
        <v>67.5</v>
      </c>
      <c r="F37" s="9">
        <v>79.6</v>
      </c>
      <c r="G37" s="10">
        <f t="shared" si="0"/>
        <v>73.55</v>
      </c>
      <c r="H37" s="11">
        <v>35</v>
      </c>
    </row>
    <row r="38" ht="14.25" spans="1:8">
      <c r="A38" s="6">
        <v>36</v>
      </c>
      <c r="B38" s="7" t="s">
        <v>9</v>
      </c>
      <c r="C38" s="6" t="s">
        <v>80</v>
      </c>
      <c r="D38" s="6" t="s">
        <v>81</v>
      </c>
      <c r="E38" s="8">
        <v>71</v>
      </c>
      <c r="F38" s="9">
        <v>76</v>
      </c>
      <c r="G38" s="10">
        <f t="shared" si="0"/>
        <v>73.5</v>
      </c>
      <c r="H38" s="11">
        <v>36</v>
      </c>
    </row>
    <row r="39" ht="14.25" spans="1:8">
      <c r="A39" s="6">
        <v>37</v>
      </c>
      <c r="B39" s="7" t="s">
        <v>9</v>
      </c>
      <c r="C39" s="6" t="s">
        <v>82</v>
      </c>
      <c r="D39" s="6" t="s">
        <v>83</v>
      </c>
      <c r="E39" s="8">
        <v>71.5</v>
      </c>
      <c r="F39" s="9">
        <v>75.4</v>
      </c>
      <c r="G39" s="10">
        <f t="shared" si="0"/>
        <v>73.45</v>
      </c>
      <c r="H39" s="11">
        <v>37</v>
      </c>
    </row>
    <row r="40" ht="14.25" spans="1:8">
      <c r="A40" s="6">
        <v>38</v>
      </c>
      <c r="B40" s="7" t="s">
        <v>9</v>
      </c>
      <c r="C40" s="6" t="s">
        <v>84</v>
      </c>
      <c r="D40" s="6" t="s">
        <v>85</v>
      </c>
      <c r="E40" s="8">
        <v>71.5</v>
      </c>
      <c r="F40" s="9">
        <v>75.2</v>
      </c>
      <c r="G40" s="10">
        <f t="shared" si="0"/>
        <v>73.35</v>
      </c>
      <c r="H40" s="11">
        <v>38</v>
      </c>
    </row>
    <row r="41" ht="14.25" spans="1:8">
      <c r="A41" s="6">
        <v>39</v>
      </c>
      <c r="B41" s="7" t="s">
        <v>9</v>
      </c>
      <c r="C41" s="6" t="s">
        <v>86</v>
      </c>
      <c r="D41" s="6" t="s">
        <v>87</v>
      </c>
      <c r="E41" s="8">
        <v>68.5</v>
      </c>
      <c r="F41" s="9">
        <v>78</v>
      </c>
      <c r="G41" s="10">
        <f t="shared" si="0"/>
        <v>73.25</v>
      </c>
      <c r="H41" s="11">
        <v>39</v>
      </c>
    </row>
    <row r="42" ht="14.25" spans="1:8">
      <c r="A42" s="6">
        <v>40</v>
      </c>
      <c r="B42" s="7" t="s">
        <v>9</v>
      </c>
      <c r="C42" s="6" t="s">
        <v>88</v>
      </c>
      <c r="D42" s="6" t="s">
        <v>89</v>
      </c>
      <c r="E42" s="8">
        <v>70.5</v>
      </c>
      <c r="F42" s="9">
        <v>75.6</v>
      </c>
      <c r="G42" s="10">
        <f t="shared" si="0"/>
        <v>73.05</v>
      </c>
      <c r="H42" s="11">
        <v>40</v>
      </c>
    </row>
    <row r="43" ht="14.25" spans="1:8">
      <c r="A43" s="6">
        <v>41</v>
      </c>
      <c r="B43" s="7" t="s">
        <v>9</v>
      </c>
      <c r="C43" s="6" t="s">
        <v>90</v>
      </c>
      <c r="D43" s="6" t="s">
        <v>91</v>
      </c>
      <c r="E43" s="8">
        <v>74</v>
      </c>
      <c r="F43" s="9">
        <v>72</v>
      </c>
      <c r="G43" s="10">
        <f t="shared" si="0"/>
        <v>73</v>
      </c>
      <c r="H43" s="11">
        <v>41</v>
      </c>
    </row>
    <row r="44" ht="14.25" spans="1:8">
      <c r="A44" s="6">
        <v>42</v>
      </c>
      <c r="B44" s="7" t="s">
        <v>9</v>
      </c>
      <c r="C44" s="6" t="s">
        <v>92</v>
      </c>
      <c r="D44" s="6" t="s">
        <v>93</v>
      </c>
      <c r="E44" s="8">
        <v>68</v>
      </c>
      <c r="F44" s="9">
        <v>78</v>
      </c>
      <c r="G44" s="10">
        <f t="shared" si="0"/>
        <v>73</v>
      </c>
      <c r="H44" s="11">
        <v>42</v>
      </c>
    </row>
    <row r="45" ht="14.25" spans="1:8">
      <c r="A45" s="6">
        <v>43</v>
      </c>
      <c r="B45" s="7" t="s">
        <v>9</v>
      </c>
      <c r="C45" s="6" t="s">
        <v>94</v>
      </c>
      <c r="D45" s="6" t="s">
        <v>95</v>
      </c>
      <c r="E45" s="8">
        <v>70.5</v>
      </c>
      <c r="F45" s="9">
        <v>75.4</v>
      </c>
      <c r="G45" s="10">
        <f t="shared" si="0"/>
        <v>72.95</v>
      </c>
      <c r="H45" s="11">
        <v>43</v>
      </c>
    </row>
    <row r="46" ht="14.25" spans="1:8">
      <c r="A46" s="6">
        <v>44</v>
      </c>
      <c r="B46" s="7" t="s">
        <v>9</v>
      </c>
      <c r="C46" s="6" t="s">
        <v>96</v>
      </c>
      <c r="D46" s="6" t="s">
        <v>97</v>
      </c>
      <c r="E46" s="8">
        <v>68</v>
      </c>
      <c r="F46" s="9">
        <v>77.6</v>
      </c>
      <c r="G46" s="10">
        <f t="shared" si="0"/>
        <v>72.8</v>
      </c>
      <c r="H46" s="11">
        <v>44</v>
      </c>
    </row>
    <row r="47" ht="14.25" spans="1:8">
      <c r="A47" s="6">
        <v>45</v>
      </c>
      <c r="B47" s="7" t="s">
        <v>9</v>
      </c>
      <c r="C47" s="6" t="s">
        <v>98</v>
      </c>
      <c r="D47" s="6" t="s">
        <v>99</v>
      </c>
      <c r="E47" s="8">
        <v>70.5</v>
      </c>
      <c r="F47" s="9">
        <v>75</v>
      </c>
      <c r="G47" s="10">
        <f t="shared" si="0"/>
        <v>72.75</v>
      </c>
      <c r="H47" s="11">
        <v>45</v>
      </c>
    </row>
    <row r="48" ht="14.25" spans="1:8">
      <c r="A48" s="6">
        <v>46</v>
      </c>
      <c r="B48" s="7" t="s">
        <v>9</v>
      </c>
      <c r="C48" s="6" t="s">
        <v>100</v>
      </c>
      <c r="D48" s="6" t="s">
        <v>101</v>
      </c>
      <c r="E48" s="8">
        <v>68.5</v>
      </c>
      <c r="F48" s="9">
        <v>77</v>
      </c>
      <c r="G48" s="10">
        <f t="shared" si="0"/>
        <v>72.75</v>
      </c>
      <c r="H48" s="11">
        <v>46</v>
      </c>
    </row>
    <row r="49" ht="14.25" spans="1:8">
      <c r="A49" s="6">
        <v>47</v>
      </c>
      <c r="B49" s="7" t="s">
        <v>9</v>
      </c>
      <c r="C49" s="6" t="s">
        <v>102</v>
      </c>
      <c r="D49" s="6" t="s">
        <v>103</v>
      </c>
      <c r="E49" s="8">
        <v>69.5</v>
      </c>
      <c r="F49" s="9">
        <v>75.8</v>
      </c>
      <c r="G49" s="10">
        <f t="shared" si="0"/>
        <v>72.65</v>
      </c>
      <c r="H49" s="11">
        <v>47</v>
      </c>
    </row>
    <row r="50" ht="14.25" spans="1:8">
      <c r="A50" s="6">
        <v>48</v>
      </c>
      <c r="B50" s="7" t="s">
        <v>9</v>
      </c>
      <c r="C50" s="6" t="s">
        <v>104</v>
      </c>
      <c r="D50" s="6" t="s">
        <v>105</v>
      </c>
      <c r="E50" s="8">
        <v>68.5</v>
      </c>
      <c r="F50" s="9">
        <v>76.6</v>
      </c>
      <c r="G50" s="10">
        <f t="shared" si="0"/>
        <v>72.55</v>
      </c>
      <c r="H50" s="11">
        <v>48</v>
      </c>
    </row>
    <row r="51" ht="14.25" spans="1:8">
      <c r="A51" s="6">
        <v>49</v>
      </c>
      <c r="B51" s="7" t="s">
        <v>9</v>
      </c>
      <c r="C51" s="6" t="s">
        <v>106</v>
      </c>
      <c r="D51" s="6" t="s">
        <v>107</v>
      </c>
      <c r="E51" s="8">
        <v>70.5</v>
      </c>
      <c r="F51" s="9">
        <v>74.4</v>
      </c>
      <c r="G51" s="10">
        <f t="shared" si="0"/>
        <v>72.45</v>
      </c>
      <c r="H51" s="11">
        <v>49</v>
      </c>
    </row>
    <row r="52" ht="14.25" spans="1:8">
      <c r="A52" s="6">
        <v>50</v>
      </c>
      <c r="B52" s="7" t="s">
        <v>9</v>
      </c>
      <c r="C52" s="6" t="s">
        <v>108</v>
      </c>
      <c r="D52" s="6" t="s">
        <v>109</v>
      </c>
      <c r="E52" s="8">
        <v>68</v>
      </c>
      <c r="F52" s="9">
        <v>76.8</v>
      </c>
      <c r="G52" s="10">
        <f t="shared" si="0"/>
        <v>72.4</v>
      </c>
      <c r="H52" s="11">
        <v>50</v>
      </c>
    </row>
    <row r="53" ht="14.25" spans="1:8">
      <c r="A53" s="6">
        <v>51</v>
      </c>
      <c r="B53" s="7" t="s">
        <v>9</v>
      </c>
      <c r="C53" s="6" t="s">
        <v>110</v>
      </c>
      <c r="D53" s="6" t="s">
        <v>111</v>
      </c>
      <c r="E53" s="8">
        <v>73.5</v>
      </c>
      <c r="F53" s="9">
        <v>71.2</v>
      </c>
      <c r="G53" s="10">
        <f t="shared" si="0"/>
        <v>72.35</v>
      </c>
      <c r="H53" s="11">
        <v>51</v>
      </c>
    </row>
    <row r="54" ht="14.25" spans="1:8">
      <c r="A54" s="6">
        <v>52</v>
      </c>
      <c r="B54" s="7" t="s">
        <v>9</v>
      </c>
      <c r="C54" s="6" t="s">
        <v>112</v>
      </c>
      <c r="D54" s="6" t="s">
        <v>113</v>
      </c>
      <c r="E54" s="8">
        <v>70.5</v>
      </c>
      <c r="F54" s="9">
        <v>74.2</v>
      </c>
      <c r="G54" s="10">
        <f t="shared" si="0"/>
        <v>72.35</v>
      </c>
      <c r="H54" s="11">
        <v>52</v>
      </c>
    </row>
    <row r="55" ht="14.25" spans="1:8">
      <c r="A55" s="6">
        <v>53</v>
      </c>
      <c r="B55" s="7" t="s">
        <v>9</v>
      </c>
      <c r="C55" s="6" t="s">
        <v>114</v>
      </c>
      <c r="D55" s="6" t="s">
        <v>115</v>
      </c>
      <c r="E55" s="8">
        <v>67.5</v>
      </c>
      <c r="F55" s="9">
        <v>76.8</v>
      </c>
      <c r="G55" s="10">
        <f t="shared" si="0"/>
        <v>72.15</v>
      </c>
      <c r="H55" s="11">
        <v>53</v>
      </c>
    </row>
    <row r="56" ht="14.25" spans="1:8">
      <c r="A56" s="6">
        <v>54</v>
      </c>
      <c r="B56" s="7" t="s">
        <v>9</v>
      </c>
      <c r="C56" s="6" t="s">
        <v>116</v>
      </c>
      <c r="D56" s="6" t="s">
        <v>117</v>
      </c>
      <c r="E56" s="8">
        <v>68</v>
      </c>
      <c r="F56" s="9">
        <v>76.2</v>
      </c>
      <c r="G56" s="10">
        <f t="shared" si="0"/>
        <v>72.1</v>
      </c>
      <c r="H56" s="11">
        <v>54</v>
      </c>
    </row>
    <row r="57" ht="14.25" spans="1:8">
      <c r="A57" s="6">
        <v>55</v>
      </c>
      <c r="B57" s="7" t="s">
        <v>9</v>
      </c>
      <c r="C57" s="6" t="s">
        <v>118</v>
      </c>
      <c r="D57" s="6" t="s">
        <v>119</v>
      </c>
      <c r="E57" s="8">
        <v>71</v>
      </c>
      <c r="F57" s="9">
        <v>73</v>
      </c>
      <c r="G57" s="10">
        <f t="shared" si="0"/>
        <v>72</v>
      </c>
      <c r="H57" s="11">
        <v>55</v>
      </c>
    </row>
    <row r="58" ht="14.25" spans="1:8">
      <c r="A58" s="6">
        <v>56</v>
      </c>
      <c r="B58" s="7" t="s">
        <v>9</v>
      </c>
      <c r="C58" s="6" t="s">
        <v>120</v>
      </c>
      <c r="D58" s="6" t="s">
        <v>121</v>
      </c>
      <c r="E58" s="8">
        <v>70</v>
      </c>
      <c r="F58" s="9">
        <v>74</v>
      </c>
      <c r="G58" s="10">
        <f t="shared" si="0"/>
        <v>72</v>
      </c>
      <c r="H58" s="11">
        <v>56</v>
      </c>
    </row>
    <row r="59" ht="14.25" spans="1:8">
      <c r="A59" s="6">
        <v>57</v>
      </c>
      <c r="B59" s="7" t="s">
        <v>9</v>
      </c>
      <c r="C59" s="6" t="s">
        <v>122</v>
      </c>
      <c r="D59" s="6" t="s">
        <v>123</v>
      </c>
      <c r="E59" s="8">
        <v>76.5</v>
      </c>
      <c r="F59" s="9">
        <v>67.4</v>
      </c>
      <c r="G59" s="10">
        <f t="shared" si="0"/>
        <v>71.95</v>
      </c>
      <c r="H59" s="11">
        <v>57</v>
      </c>
    </row>
    <row r="60" ht="14.25" spans="1:8">
      <c r="A60" s="6">
        <v>58</v>
      </c>
      <c r="B60" s="7" t="s">
        <v>9</v>
      </c>
      <c r="C60" s="6" t="s">
        <v>124</v>
      </c>
      <c r="D60" s="6" t="s">
        <v>125</v>
      </c>
      <c r="E60" s="8">
        <v>71.5</v>
      </c>
      <c r="F60" s="9">
        <v>72</v>
      </c>
      <c r="G60" s="10">
        <f t="shared" si="0"/>
        <v>71.75</v>
      </c>
      <c r="H60" s="11">
        <v>58</v>
      </c>
    </row>
    <row r="61" ht="14.25" spans="1:8">
      <c r="A61" s="6">
        <v>59</v>
      </c>
      <c r="B61" s="7" t="s">
        <v>9</v>
      </c>
      <c r="C61" s="6" t="s">
        <v>126</v>
      </c>
      <c r="D61" s="6" t="s">
        <v>127</v>
      </c>
      <c r="E61" s="8">
        <v>67.5</v>
      </c>
      <c r="F61" s="9">
        <v>76</v>
      </c>
      <c r="G61" s="10">
        <f t="shared" si="0"/>
        <v>71.75</v>
      </c>
      <c r="H61" s="11">
        <v>59</v>
      </c>
    </row>
    <row r="62" ht="14.25" spans="1:8">
      <c r="A62" s="6">
        <v>60</v>
      </c>
      <c r="B62" s="7" t="s">
        <v>9</v>
      </c>
      <c r="C62" s="6" t="s">
        <v>128</v>
      </c>
      <c r="D62" s="6" t="s">
        <v>129</v>
      </c>
      <c r="E62" s="8">
        <v>68</v>
      </c>
      <c r="F62" s="9">
        <v>75.4</v>
      </c>
      <c r="G62" s="10">
        <f t="shared" si="0"/>
        <v>71.7</v>
      </c>
      <c r="H62" s="11">
        <v>60</v>
      </c>
    </row>
    <row r="63" ht="14.25" spans="1:8">
      <c r="A63" s="6">
        <v>61</v>
      </c>
      <c r="B63" s="7" t="s">
        <v>130</v>
      </c>
      <c r="C63" s="6" t="s">
        <v>131</v>
      </c>
      <c r="D63" s="6" t="s">
        <v>132</v>
      </c>
      <c r="E63" s="8">
        <v>82</v>
      </c>
      <c r="F63" s="9">
        <v>84.8</v>
      </c>
      <c r="G63" s="10">
        <f t="shared" si="0"/>
        <v>83.4</v>
      </c>
      <c r="H63" s="11">
        <v>1</v>
      </c>
    </row>
    <row r="64" ht="14.25" spans="1:8">
      <c r="A64" s="6">
        <v>62</v>
      </c>
      <c r="B64" s="7" t="s">
        <v>130</v>
      </c>
      <c r="C64" s="6" t="s">
        <v>133</v>
      </c>
      <c r="D64" s="6" t="s">
        <v>134</v>
      </c>
      <c r="E64" s="8">
        <v>80</v>
      </c>
      <c r="F64" s="9">
        <v>84.6</v>
      </c>
      <c r="G64" s="10">
        <f t="shared" si="0"/>
        <v>82.3</v>
      </c>
      <c r="H64" s="11">
        <v>2</v>
      </c>
    </row>
    <row r="65" ht="14.25" spans="1:8">
      <c r="A65" s="6">
        <v>63</v>
      </c>
      <c r="B65" s="7" t="s">
        <v>130</v>
      </c>
      <c r="C65" s="6" t="s">
        <v>135</v>
      </c>
      <c r="D65" s="6" t="s">
        <v>136</v>
      </c>
      <c r="E65" s="8">
        <v>75</v>
      </c>
      <c r="F65" s="9">
        <v>86.8</v>
      </c>
      <c r="G65" s="10">
        <f t="shared" si="0"/>
        <v>80.9</v>
      </c>
      <c r="H65" s="11">
        <v>3</v>
      </c>
    </row>
    <row r="66" ht="14.25" spans="1:8">
      <c r="A66" s="6">
        <v>64</v>
      </c>
      <c r="B66" s="7" t="s">
        <v>130</v>
      </c>
      <c r="C66" s="6" t="s">
        <v>137</v>
      </c>
      <c r="D66" s="6" t="s">
        <v>138</v>
      </c>
      <c r="E66" s="8">
        <v>78.5</v>
      </c>
      <c r="F66" s="9">
        <v>81</v>
      </c>
      <c r="G66" s="10">
        <f t="shared" si="0"/>
        <v>79.75</v>
      </c>
      <c r="H66" s="11">
        <v>4</v>
      </c>
    </row>
    <row r="67" ht="14.25" spans="1:8">
      <c r="A67" s="6">
        <v>65</v>
      </c>
      <c r="B67" s="7" t="s">
        <v>130</v>
      </c>
      <c r="C67" s="6" t="s">
        <v>139</v>
      </c>
      <c r="D67" s="6" t="s">
        <v>140</v>
      </c>
      <c r="E67" s="8">
        <v>77</v>
      </c>
      <c r="F67" s="9">
        <v>82.2</v>
      </c>
      <c r="G67" s="10">
        <f t="shared" ref="G67:G130" si="1">E67*0.5+F67*0.5</f>
        <v>79.6</v>
      </c>
      <c r="H67" s="11">
        <v>5</v>
      </c>
    </row>
    <row r="68" ht="14.25" spans="1:8">
      <c r="A68" s="6">
        <v>66</v>
      </c>
      <c r="B68" s="7" t="s">
        <v>130</v>
      </c>
      <c r="C68" s="6" t="s">
        <v>141</v>
      </c>
      <c r="D68" s="6" t="s">
        <v>142</v>
      </c>
      <c r="E68" s="8">
        <v>76.5</v>
      </c>
      <c r="F68" s="9">
        <v>82</v>
      </c>
      <c r="G68" s="10">
        <f t="shared" si="1"/>
        <v>79.25</v>
      </c>
      <c r="H68" s="11">
        <v>6</v>
      </c>
    </row>
    <row r="69" ht="14.25" spans="1:8">
      <c r="A69" s="6">
        <v>67</v>
      </c>
      <c r="B69" s="7" t="s">
        <v>130</v>
      </c>
      <c r="C69" s="6" t="s">
        <v>143</v>
      </c>
      <c r="D69" s="6" t="s">
        <v>144</v>
      </c>
      <c r="E69" s="8">
        <v>76</v>
      </c>
      <c r="F69" s="9">
        <v>82.4</v>
      </c>
      <c r="G69" s="10">
        <f t="shared" si="1"/>
        <v>79.2</v>
      </c>
      <c r="H69" s="11">
        <v>7</v>
      </c>
    </row>
    <row r="70" ht="14.25" spans="1:8">
      <c r="A70" s="6">
        <v>68</v>
      </c>
      <c r="B70" s="7" t="s">
        <v>130</v>
      </c>
      <c r="C70" s="6" t="s">
        <v>145</v>
      </c>
      <c r="D70" s="6" t="s">
        <v>146</v>
      </c>
      <c r="E70" s="8">
        <v>78</v>
      </c>
      <c r="F70" s="9">
        <v>80.2</v>
      </c>
      <c r="G70" s="10">
        <f t="shared" si="1"/>
        <v>79.1</v>
      </c>
      <c r="H70" s="11">
        <v>8</v>
      </c>
    </row>
    <row r="71" ht="14.25" spans="1:8">
      <c r="A71" s="6">
        <v>69</v>
      </c>
      <c r="B71" s="7" t="s">
        <v>130</v>
      </c>
      <c r="C71" s="6" t="s">
        <v>147</v>
      </c>
      <c r="D71" s="6" t="s">
        <v>148</v>
      </c>
      <c r="E71" s="8">
        <v>78</v>
      </c>
      <c r="F71" s="9">
        <v>80.2</v>
      </c>
      <c r="G71" s="10">
        <f t="shared" si="1"/>
        <v>79.1</v>
      </c>
      <c r="H71" s="11">
        <v>9</v>
      </c>
    </row>
    <row r="72" ht="14.25" spans="1:8">
      <c r="A72" s="6">
        <v>70</v>
      </c>
      <c r="B72" s="7" t="s">
        <v>130</v>
      </c>
      <c r="C72" s="6" t="s">
        <v>149</v>
      </c>
      <c r="D72" s="6" t="s">
        <v>150</v>
      </c>
      <c r="E72" s="8">
        <v>73</v>
      </c>
      <c r="F72" s="9">
        <v>85</v>
      </c>
      <c r="G72" s="10">
        <f t="shared" si="1"/>
        <v>79</v>
      </c>
      <c r="H72" s="11">
        <v>10</v>
      </c>
    </row>
    <row r="73" ht="14.25" spans="1:8">
      <c r="A73" s="6">
        <v>71</v>
      </c>
      <c r="B73" s="7" t="s">
        <v>130</v>
      </c>
      <c r="C73" s="6" t="s">
        <v>151</v>
      </c>
      <c r="D73" s="6" t="s">
        <v>152</v>
      </c>
      <c r="E73" s="8">
        <v>77</v>
      </c>
      <c r="F73" s="9">
        <v>80.8</v>
      </c>
      <c r="G73" s="10">
        <f t="shared" si="1"/>
        <v>78.9</v>
      </c>
      <c r="H73" s="11">
        <v>11</v>
      </c>
    </row>
    <row r="74" ht="14.25" spans="1:8">
      <c r="A74" s="6">
        <v>72</v>
      </c>
      <c r="B74" s="7" t="s">
        <v>130</v>
      </c>
      <c r="C74" s="6" t="s">
        <v>153</v>
      </c>
      <c r="D74" s="6" t="s">
        <v>154</v>
      </c>
      <c r="E74" s="8">
        <v>76.5</v>
      </c>
      <c r="F74" s="9">
        <v>81</v>
      </c>
      <c r="G74" s="10">
        <f t="shared" si="1"/>
        <v>78.75</v>
      </c>
      <c r="H74" s="11">
        <v>12</v>
      </c>
    </row>
    <row r="75" ht="14.25" spans="1:8">
      <c r="A75" s="6">
        <v>73</v>
      </c>
      <c r="B75" s="7" t="s">
        <v>130</v>
      </c>
      <c r="C75" s="6" t="s">
        <v>155</v>
      </c>
      <c r="D75" s="6" t="s">
        <v>156</v>
      </c>
      <c r="E75" s="8">
        <v>75</v>
      </c>
      <c r="F75" s="9">
        <v>82.4</v>
      </c>
      <c r="G75" s="10">
        <f t="shared" si="1"/>
        <v>78.7</v>
      </c>
      <c r="H75" s="11">
        <v>13</v>
      </c>
    </row>
    <row r="76" ht="14.25" spans="1:8">
      <c r="A76" s="6">
        <v>74</v>
      </c>
      <c r="B76" s="7" t="s">
        <v>130</v>
      </c>
      <c r="C76" s="6" t="s">
        <v>157</v>
      </c>
      <c r="D76" s="6" t="s">
        <v>158</v>
      </c>
      <c r="E76" s="8">
        <v>79</v>
      </c>
      <c r="F76" s="9">
        <v>78.2</v>
      </c>
      <c r="G76" s="10">
        <f t="shared" si="1"/>
        <v>78.6</v>
      </c>
      <c r="H76" s="11">
        <v>14</v>
      </c>
    </row>
    <row r="77" ht="14.25" spans="1:8">
      <c r="A77" s="6">
        <v>75</v>
      </c>
      <c r="B77" s="7" t="s">
        <v>130</v>
      </c>
      <c r="C77" s="6" t="s">
        <v>159</v>
      </c>
      <c r="D77" s="6" t="s">
        <v>160</v>
      </c>
      <c r="E77" s="8">
        <v>77</v>
      </c>
      <c r="F77" s="9">
        <v>80.2</v>
      </c>
      <c r="G77" s="10">
        <f t="shared" si="1"/>
        <v>78.6</v>
      </c>
      <c r="H77" s="11">
        <v>15</v>
      </c>
    </row>
    <row r="78" ht="14.25" spans="1:8">
      <c r="A78" s="6">
        <v>76</v>
      </c>
      <c r="B78" s="7" t="s">
        <v>130</v>
      </c>
      <c r="C78" s="6" t="s">
        <v>161</v>
      </c>
      <c r="D78" s="6" t="s">
        <v>162</v>
      </c>
      <c r="E78" s="8">
        <v>74.5</v>
      </c>
      <c r="F78" s="9">
        <v>82</v>
      </c>
      <c r="G78" s="10">
        <f t="shared" si="1"/>
        <v>78.25</v>
      </c>
      <c r="H78" s="11">
        <v>16</v>
      </c>
    </row>
    <row r="79" ht="14.25" spans="1:8">
      <c r="A79" s="6">
        <v>77</v>
      </c>
      <c r="B79" s="7" t="s">
        <v>130</v>
      </c>
      <c r="C79" s="6" t="s">
        <v>163</v>
      </c>
      <c r="D79" s="6" t="s">
        <v>164</v>
      </c>
      <c r="E79" s="8">
        <v>76</v>
      </c>
      <c r="F79" s="9">
        <v>79.6</v>
      </c>
      <c r="G79" s="10">
        <f t="shared" si="1"/>
        <v>77.8</v>
      </c>
      <c r="H79" s="11">
        <v>17</v>
      </c>
    </row>
    <row r="80" ht="14.25" spans="1:8">
      <c r="A80" s="6">
        <v>78</v>
      </c>
      <c r="B80" s="7" t="s">
        <v>130</v>
      </c>
      <c r="C80" s="6" t="s">
        <v>165</v>
      </c>
      <c r="D80" s="6" t="s">
        <v>166</v>
      </c>
      <c r="E80" s="8">
        <v>75</v>
      </c>
      <c r="F80" s="9">
        <v>80.4</v>
      </c>
      <c r="G80" s="10">
        <f t="shared" si="1"/>
        <v>77.7</v>
      </c>
      <c r="H80" s="11">
        <v>18</v>
      </c>
    </row>
    <row r="81" ht="14.25" spans="1:8">
      <c r="A81" s="6">
        <v>79</v>
      </c>
      <c r="B81" s="7" t="s">
        <v>130</v>
      </c>
      <c r="C81" s="6" t="s">
        <v>167</v>
      </c>
      <c r="D81" s="6" t="s">
        <v>168</v>
      </c>
      <c r="E81" s="8">
        <v>74.5</v>
      </c>
      <c r="F81" s="9">
        <v>80.8</v>
      </c>
      <c r="G81" s="10">
        <f t="shared" si="1"/>
        <v>77.65</v>
      </c>
      <c r="H81" s="11">
        <v>19</v>
      </c>
    </row>
    <row r="82" ht="14.25" spans="1:8">
      <c r="A82" s="6">
        <v>80</v>
      </c>
      <c r="B82" s="7" t="s">
        <v>130</v>
      </c>
      <c r="C82" s="6" t="s">
        <v>169</v>
      </c>
      <c r="D82" s="6" t="s">
        <v>170</v>
      </c>
      <c r="E82" s="8">
        <v>74.5</v>
      </c>
      <c r="F82" s="9">
        <v>80.8</v>
      </c>
      <c r="G82" s="10">
        <f t="shared" si="1"/>
        <v>77.65</v>
      </c>
      <c r="H82" s="11">
        <v>20</v>
      </c>
    </row>
    <row r="83" ht="14.25" spans="1:8">
      <c r="A83" s="6">
        <v>81</v>
      </c>
      <c r="B83" s="7" t="s">
        <v>130</v>
      </c>
      <c r="C83" s="6" t="s">
        <v>171</v>
      </c>
      <c r="D83" s="6" t="s">
        <v>172</v>
      </c>
      <c r="E83" s="8">
        <v>78.5</v>
      </c>
      <c r="F83" s="9">
        <v>76.4</v>
      </c>
      <c r="G83" s="10">
        <f t="shared" si="1"/>
        <v>77.45</v>
      </c>
      <c r="H83" s="11">
        <v>21</v>
      </c>
    </row>
    <row r="84" ht="14.25" spans="1:8">
      <c r="A84" s="6">
        <v>82</v>
      </c>
      <c r="B84" s="7" t="s">
        <v>130</v>
      </c>
      <c r="C84" s="6" t="s">
        <v>173</v>
      </c>
      <c r="D84" s="6" t="s">
        <v>174</v>
      </c>
      <c r="E84" s="8">
        <v>79.5</v>
      </c>
      <c r="F84" s="9">
        <v>75.2</v>
      </c>
      <c r="G84" s="10">
        <f t="shared" si="1"/>
        <v>77.35</v>
      </c>
      <c r="H84" s="11">
        <v>22</v>
      </c>
    </row>
    <row r="85" ht="14.25" spans="1:8">
      <c r="A85" s="6">
        <v>83</v>
      </c>
      <c r="B85" s="7" t="s">
        <v>130</v>
      </c>
      <c r="C85" s="6" t="s">
        <v>175</v>
      </c>
      <c r="D85" s="6" t="s">
        <v>176</v>
      </c>
      <c r="E85" s="8">
        <v>74.5</v>
      </c>
      <c r="F85" s="9">
        <v>80.2</v>
      </c>
      <c r="G85" s="10">
        <f t="shared" si="1"/>
        <v>77.35</v>
      </c>
      <c r="H85" s="11">
        <v>23</v>
      </c>
    </row>
    <row r="86" ht="14.25" spans="1:8">
      <c r="A86" s="6">
        <v>84</v>
      </c>
      <c r="B86" s="7" t="s">
        <v>130</v>
      </c>
      <c r="C86" s="6" t="s">
        <v>177</v>
      </c>
      <c r="D86" s="6" t="s">
        <v>178</v>
      </c>
      <c r="E86" s="8">
        <v>73.5</v>
      </c>
      <c r="F86" s="9">
        <v>81.2</v>
      </c>
      <c r="G86" s="10">
        <f t="shared" si="1"/>
        <v>77.35</v>
      </c>
      <c r="H86" s="11">
        <v>24</v>
      </c>
    </row>
    <row r="87" ht="14.25" spans="1:8">
      <c r="A87" s="6">
        <v>85</v>
      </c>
      <c r="B87" s="7" t="s">
        <v>130</v>
      </c>
      <c r="C87" s="6" t="s">
        <v>179</v>
      </c>
      <c r="D87" s="6" t="s">
        <v>180</v>
      </c>
      <c r="E87" s="8">
        <v>79</v>
      </c>
      <c r="F87" s="9">
        <v>75.6</v>
      </c>
      <c r="G87" s="10">
        <f t="shared" si="1"/>
        <v>77.3</v>
      </c>
      <c r="H87" s="11">
        <v>25</v>
      </c>
    </row>
    <row r="88" ht="14.25" spans="1:8">
      <c r="A88" s="6">
        <v>86</v>
      </c>
      <c r="B88" s="7" t="s">
        <v>130</v>
      </c>
      <c r="C88" s="6" t="s">
        <v>181</v>
      </c>
      <c r="D88" s="6" t="s">
        <v>182</v>
      </c>
      <c r="E88" s="8">
        <v>75</v>
      </c>
      <c r="F88" s="9">
        <v>79.6</v>
      </c>
      <c r="G88" s="10">
        <f t="shared" si="1"/>
        <v>77.3</v>
      </c>
      <c r="H88" s="11">
        <v>26</v>
      </c>
    </row>
    <row r="89" ht="14.25" spans="1:8">
      <c r="A89" s="6">
        <v>87</v>
      </c>
      <c r="B89" s="7" t="s">
        <v>130</v>
      </c>
      <c r="C89" s="6" t="s">
        <v>183</v>
      </c>
      <c r="D89" s="6" t="s">
        <v>184</v>
      </c>
      <c r="E89" s="8">
        <v>77.5</v>
      </c>
      <c r="F89" s="9">
        <v>77</v>
      </c>
      <c r="G89" s="10">
        <f t="shared" si="1"/>
        <v>77.25</v>
      </c>
      <c r="H89" s="11">
        <v>27</v>
      </c>
    </row>
    <row r="90" ht="14.25" spans="1:8">
      <c r="A90" s="6">
        <v>88</v>
      </c>
      <c r="B90" s="7" t="s">
        <v>130</v>
      </c>
      <c r="C90" s="6" t="s">
        <v>185</v>
      </c>
      <c r="D90" s="6" t="s">
        <v>186</v>
      </c>
      <c r="E90" s="8">
        <v>75.5</v>
      </c>
      <c r="F90" s="9">
        <v>79</v>
      </c>
      <c r="G90" s="10">
        <f t="shared" si="1"/>
        <v>77.25</v>
      </c>
      <c r="H90" s="11">
        <v>28</v>
      </c>
    </row>
    <row r="91" ht="14.25" spans="1:8">
      <c r="A91" s="6">
        <v>89</v>
      </c>
      <c r="B91" s="7" t="s">
        <v>130</v>
      </c>
      <c r="C91" s="6" t="s">
        <v>187</v>
      </c>
      <c r="D91" s="6" t="s">
        <v>188</v>
      </c>
      <c r="E91" s="8">
        <v>74.5</v>
      </c>
      <c r="F91" s="9">
        <v>79.8</v>
      </c>
      <c r="G91" s="10">
        <f t="shared" si="1"/>
        <v>77.15</v>
      </c>
      <c r="H91" s="11">
        <v>29</v>
      </c>
    </row>
    <row r="92" ht="14.25" spans="1:8">
      <c r="A92" s="6">
        <v>90</v>
      </c>
      <c r="B92" s="7" t="s">
        <v>130</v>
      </c>
      <c r="C92" s="6" t="s">
        <v>189</v>
      </c>
      <c r="D92" s="6" t="s">
        <v>190</v>
      </c>
      <c r="E92" s="8">
        <v>73</v>
      </c>
      <c r="F92" s="9">
        <v>81.2</v>
      </c>
      <c r="G92" s="10">
        <f t="shared" si="1"/>
        <v>77.1</v>
      </c>
      <c r="H92" s="11">
        <v>30</v>
      </c>
    </row>
    <row r="93" ht="14.25" spans="1:8">
      <c r="A93" s="6">
        <v>91</v>
      </c>
      <c r="B93" s="7" t="s">
        <v>130</v>
      </c>
      <c r="C93" s="6" t="s">
        <v>191</v>
      </c>
      <c r="D93" s="6" t="s">
        <v>192</v>
      </c>
      <c r="E93" s="8">
        <v>77</v>
      </c>
      <c r="F93" s="9">
        <v>76.6</v>
      </c>
      <c r="G93" s="10">
        <f t="shared" si="1"/>
        <v>76.8</v>
      </c>
      <c r="H93" s="11">
        <v>31</v>
      </c>
    </row>
    <row r="94" ht="14.25" spans="1:8">
      <c r="A94" s="6">
        <v>92</v>
      </c>
      <c r="B94" s="7" t="s">
        <v>130</v>
      </c>
      <c r="C94" s="6" t="s">
        <v>193</v>
      </c>
      <c r="D94" s="6" t="s">
        <v>194</v>
      </c>
      <c r="E94" s="8">
        <v>75</v>
      </c>
      <c r="F94" s="9">
        <v>78.6</v>
      </c>
      <c r="G94" s="10">
        <f t="shared" si="1"/>
        <v>76.8</v>
      </c>
      <c r="H94" s="11">
        <v>32</v>
      </c>
    </row>
    <row r="95" ht="14.25" spans="1:8">
      <c r="A95" s="6">
        <v>93</v>
      </c>
      <c r="B95" s="7" t="s">
        <v>130</v>
      </c>
      <c r="C95" s="6" t="s">
        <v>195</v>
      </c>
      <c r="D95" s="6" t="s">
        <v>196</v>
      </c>
      <c r="E95" s="8">
        <v>79</v>
      </c>
      <c r="F95" s="9">
        <v>74.4</v>
      </c>
      <c r="G95" s="10">
        <f t="shared" si="1"/>
        <v>76.7</v>
      </c>
      <c r="H95" s="11">
        <v>33</v>
      </c>
    </row>
    <row r="96" ht="14.25" spans="1:8">
      <c r="A96" s="6">
        <v>94</v>
      </c>
      <c r="B96" s="7" t="s">
        <v>130</v>
      </c>
      <c r="C96" s="6" t="s">
        <v>197</v>
      </c>
      <c r="D96" s="6" t="s">
        <v>198</v>
      </c>
      <c r="E96" s="8">
        <v>72.5</v>
      </c>
      <c r="F96" s="9">
        <v>80.4</v>
      </c>
      <c r="G96" s="10">
        <f t="shared" si="1"/>
        <v>76.45</v>
      </c>
      <c r="H96" s="11">
        <v>34</v>
      </c>
    </row>
    <row r="97" ht="14.25" spans="1:8">
      <c r="A97" s="6">
        <v>95</v>
      </c>
      <c r="B97" s="7" t="s">
        <v>130</v>
      </c>
      <c r="C97" s="6" t="s">
        <v>199</v>
      </c>
      <c r="D97" s="6" t="s">
        <v>200</v>
      </c>
      <c r="E97" s="8">
        <v>79</v>
      </c>
      <c r="F97" s="9">
        <v>73.8</v>
      </c>
      <c r="G97" s="10">
        <f t="shared" si="1"/>
        <v>76.4</v>
      </c>
      <c r="H97" s="11">
        <v>35</v>
      </c>
    </row>
    <row r="98" ht="14.25" spans="1:8">
      <c r="A98" s="6">
        <v>96</v>
      </c>
      <c r="B98" s="7" t="s">
        <v>130</v>
      </c>
      <c r="C98" s="6" t="s">
        <v>201</v>
      </c>
      <c r="D98" s="6" t="s">
        <v>202</v>
      </c>
      <c r="E98" s="8">
        <v>76</v>
      </c>
      <c r="F98" s="9">
        <v>76.8</v>
      </c>
      <c r="G98" s="10">
        <f t="shared" si="1"/>
        <v>76.4</v>
      </c>
      <c r="H98" s="11">
        <v>36</v>
      </c>
    </row>
    <row r="99" ht="14.25" spans="1:8">
      <c r="A99" s="6">
        <v>97</v>
      </c>
      <c r="B99" s="7" t="s">
        <v>130</v>
      </c>
      <c r="C99" s="6" t="s">
        <v>203</v>
      </c>
      <c r="D99" s="6" t="s">
        <v>204</v>
      </c>
      <c r="E99" s="8">
        <v>75.5</v>
      </c>
      <c r="F99" s="9">
        <v>77.2</v>
      </c>
      <c r="G99" s="10">
        <f t="shared" si="1"/>
        <v>76.35</v>
      </c>
      <c r="H99" s="11">
        <v>37</v>
      </c>
    </row>
    <row r="100" ht="14.25" spans="1:8">
      <c r="A100" s="6">
        <v>98</v>
      </c>
      <c r="B100" s="7" t="s">
        <v>130</v>
      </c>
      <c r="C100" s="6" t="s">
        <v>205</v>
      </c>
      <c r="D100" s="6" t="s">
        <v>206</v>
      </c>
      <c r="E100" s="8">
        <v>74.5</v>
      </c>
      <c r="F100" s="9">
        <v>78.2</v>
      </c>
      <c r="G100" s="10">
        <f t="shared" si="1"/>
        <v>76.35</v>
      </c>
      <c r="H100" s="11">
        <v>38</v>
      </c>
    </row>
    <row r="101" ht="14.25" spans="1:8">
      <c r="A101" s="6">
        <v>99</v>
      </c>
      <c r="B101" s="7" t="s">
        <v>130</v>
      </c>
      <c r="C101" s="6" t="s">
        <v>207</v>
      </c>
      <c r="D101" s="6" t="s">
        <v>208</v>
      </c>
      <c r="E101" s="8">
        <v>72.5</v>
      </c>
      <c r="F101" s="9">
        <v>80.2</v>
      </c>
      <c r="G101" s="10">
        <f t="shared" si="1"/>
        <v>76.35</v>
      </c>
      <c r="H101" s="11">
        <v>39</v>
      </c>
    </row>
    <row r="102" ht="14.25" spans="1:8">
      <c r="A102" s="6">
        <v>100</v>
      </c>
      <c r="B102" s="7" t="s">
        <v>130</v>
      </c>
      <c r="C102" s="6" t="s">
        <v>209</v>
      </c>
      <c r="D102" s="6" t="s">
        <v>210</v>
      </c>
      <c r="E102" s="8">
        <v>77</v>
      </c>
      <c r="F102" s="9">
        <v>75.2</v>
      </c>
      <c r="G102" s="10">
        <f t="shared" si="1"/>
        <v>76.1</v>
      </c>
      <c r="H102" s="11">
        <v>40</v>
      </c>
    </row>
    <row r="103" ht="14.25" spans="1:8">
      <c r="A103" s="6">
        <v>101</v>
      </c>
      <c r="B103" s="7" t="s">
        <v>130</v>
      </c>
      <c r="C103" s="6" t="s">
        <v>211</v>
      </c>
      <c r="D103" s="6" t="s">
        <v>212</v>
      </c>
      <c r="E103" s="8">
        <v>72</v>
      </c>
      <c r="F103" s="9">
        <v>80</v>
      </c>
      <c r="G103" s="10">
        <f t="shared" si="1"/>
        <v>76</v>
      </c>
      <c r="H103" s="11">
        <v>41</v>
      </c>
    </row>
    <row r="104" ht="14.25" spans="1:8">
      <c r="A104" s="6">
        <v>102</v>
      </c>
      <c r="B104" s="7" t="s">
        <v>130</v>
      </c>
      <c r="C104" s="6" t="s">
        <v>213</v>
      </c>
      <c r="D104" s="6" t="s">
        <v>214</v>
      </c>
      <c r="E104" s="8">
        <v>72.5</v>
      </c>
      <c r="F104" s="9">
        <v>79.4</v>
      </c>
      <c r="G104" s="10">
        <f t="shared" si="1"/>
        <v>75.95</v>
      </c>
      <c r="H104" s="11">
        <v>42</v>
      </c>
    </row>
    <row r="105" ht="14.25" spans="1:8">
      <c r="A105" s="6">
        <v>103</v>
      </c>
      <c r="B105" s="7" t="s">
        <v>130</v>
      </c>
      <c r="C105" s="6" t="s">
        <v>215</v>
      </c>
      <c r="D105" s="6" t="s">
        <v>216</v>
      </c>
      <c r="E105" s="8">
        <v>76</v>
      </c>
      <c r="F105" s="9">
        <v>75.8</v>
      </c>
      <c r="G105" s="10">
        <f t="shared" si="1"/>
        <v>75.9</v>
      </c>
      <c r="H105" s="11">
        <v>43</v>
      </c>
    </row>
    <row r="106" ht="14.25" spans="1:8">
      <c r="A106" s="6">
        <v>104</v>
      </c>
      <c r="B106" s="7" t="s">
        <v>130</v>
      </c>
      <c r="C106" s="6" t="s">
        <v>217</v>
      </c>
      <c r="D106" s="6" t="s">
        <v>218</v>
      </c>
      <c r="E106" s="8">
        <v>73</v>
      </c>
      <c r="F106" s="9">
        <v>78.8</v>
      </c>
      <c r="G106" s="10">
        <f t="shared" si="1"/>
        <v>75.9</v>
      </c>
      <c r="H106" s="11">
        <v>44</v>
      </c>
    </row>
    <row r="107" ht="14.25" spans="1:8">
      <c r="A107" s="6">
        <v>105</v>
      </c>
      <c r="B107" s="7" t="s">
        <v>130</v>
      </c>
      <c r="C107" s="6" t="s">
        <v>219</v>
      </c>
      <c r="D107" s="6" t="s">
        <v>220</v>
      </c>
      <c r="E107" s="8">
        <v>72</v>
      </c>
      <c r="F107" s="9">
        <v>79.8</v>
      </c>
      <c r="G107" s="10">
        <f t="shared" si="1"/>
        <v>75.9</v>
      </c>
      <c r="H107" s="11">
        <v>45</v>
      </c>
    </row>
    <row r="108" ht="14.25" spans="1:8">
      <c r="A108" s="6">
        <v>106</v>
      </c>
      <c r="B108" s="7" t="s">
        <v>130</v>
      </c>
      <c r="C108" s="6" t="s">
        <v>221</v>
      </c>
      <c r="D108" s="6" t="s">
        <v>222</v>
      </c>
      <c r="E108" s="8">
        <v>76.5</v>
      </c>
      <c r="F108" s="9">
        <v>75.2</v>
      </c>
      <c r="G108" s="10">
        <f t="shared" si="1"/>
        <v>75.85</v>
      </c>
      <c r="H108" s="11">
        <v>46</v>
      </c>
    </row>
    <row r="109" ht="14.25" spans="1:8">
      <c r="A109" s="6">
        <v>107</v>
      </c>
      <c r="B109" s="7" t="s">
        <v>130</v>
      </c>
      <c r="C109" s="6" t="s">
        <v>223</v>
      </c>
      <c r="D109" s="6" t="s">
        <v>224</v>
      </c>
      <c r="E109" s="8">
        <v>73.5</v>
      </c>
      <c r="F109" s="9">
        <v>78.2</v>
      </c>
      <c r="G109" s="10">
        <f t="shared" si="1"/>
        <v>75.85</v>
      </c>
      <c r="H109" s="11">
        <v>47</v>
      </c>
    </row>
    <row r="110" ht="14.25" spans="1:8">
      <c r="A110" s="6">
        <v>108</v>
      </c>
      <c r="B110" s="7" t="s">
        <v>130</v>
      </c>
      <c r="C110" s="6" t="s">
        <v>225</v>
      </c>
      <c r="D110" s="6" t="s">
        <v>226</v>
      </c>
      <c r="E110" s="8">
        <v>73.5</v>
      </c>
      <c r="F110" s="9">
        <v>78.2</v>
      </c>
      <c r="G110" s="10">
        <f t="shared" si="1"/>
        <v>75.85</v>
      </c>
      <c r="H110" s="11">
        <v>48</v>
      </c>
    </row>
    <row r="111" ht="14.25" spans="1:8">
      <c r="A111" s="6">
        <v>109</v>
      </c>
      <c r="B111" s="7" t="s">
        <v>130</v>
      </c>
      <c r="C111" s="6" t="s">
        <v>227</v>
      </c>
      <c r="D111" s="6" t="s">
        <v>228</v>
      </c>
      <c r="E111" s="8">
        <v>76</v>
      </c>
      <c r="F111" s="9">
        <v>75.4</v>
      </c>
      <c r="G111" s="10">
        <f t="shared" si="1"/>
        <v>75.7</v>
      </c>
      <c r="H111" s="11">
        <v>49</v>
      </c>
    </row>
    <row r="112" ht="14.25" spans="1:8">
      <c r="A112" s="6">
        <v>110</v>
      </c>
      <c r="B112" s="7" t="s">
        <v>130</v>
      </c>
      <c r="C112" s="6" t="s">
        <v>229</v>
      </c>
      <c r="D112" s="6" t="s">
        <v>230</v>
      </c>
      <c r="E112" s="8">
        <v>75.5</v>
      </c>
      <c r="F112" s="9">
        <v>75.6</v>
      </c>
      <c r="G112" s="10">
        <f t="shared" si="1"/>
        <v>75.55</v>
      </c>
      <c r="H112" s="11">
        <v>50</v>
      </c>
    </row>
    <row r="113" ht="14.25" spans="1:8">
      <c r="A113" s="6">
        <v>111</v>
      </c>
      <c r="B113" s="7" t="s">
        <v>130</v>
      </c>
      <c r="C113" s="6" t="s">
        <v>231</v>
      </c>
      <c r="D113" s="6" t="s">
        <v>232</v>
      </c>
      <c r="E113" s="8">
        <v>74.5</v>
      </c>
      <c r="F113" s="9">
        <v>76.6</v>
      </c>
      <c r="G113" s="10">
        <f t="shared" si="1"/>
        <v>75.55</v>
      </c>
      <c r="H113" s="11">
        <v>51</v>
      </c>
    </row>
    <row r="114" ht="14.25" spans="1:8">
      <c r="A114" s="6">
        <v>112</v>
      </c>
      <c r="B114" s="7" t="s">
        <v>130</v>
      </c>
      <c r="C114" s="6" t="s">
        <v>233</v>
      </c>
      <c r="D114" s="6" t="s">
        <v>234</v>
      </c>
      <c r="E114" s="8">
        <v>72.5</v>
      </c>
      <c r="F114" s="9">
        <v>78.6</v>
      </c>
      <c r="G114" s="10">
        <f t="shared" si="1"/>
        <v>75.55</v>
      </c>
      <c r="H114" s="11">
        <v>52</v>
      </c>
    </row>
    <row r="115" ht="14.25" spans="1:8">
      <c r="A115" s="6">
        <v>113</v>
      </c>
      <c r="B115" s="7" t="s">
        <v>130</v>
      </c>
      <c r="C115" s="6" t="s">
        <v>235</v>
      </c>
      <c r="D115" s="6" t="s">
        <v>236</v>
      </c>
      <c r="E115" s="8">
        <v>74</v>
      </c>
      <c r="F115" s="9">
        <v>77</v>
      </c>
      <c r="G115" s="10">
        <f t="shared" si="1"/>
        <v>75.5</v>
      </c>
      <c r="H115" s="11">
        <v>53</v>
      </c>
    </row>
    <row r="116" ht="14.25" spans="1:8">
      <c r="A116" s="6">
        <v>114</v>
      </c>
      <c r="B116" s="7" t="s">
        <v>130</v>
      </c>
      <c r="C116" s="6" t="s">
        <v>237</v>
      </c>
      <c r="D116" s="6" t="s">
        <v>238</v>
      </c>
      <c r="E116" s="8">
        <v>72</v>
      </c>
      <c r="F116" s="9">
        <v>79</v>
      </c>
      <c r="G116" s="10">
        <f t="shared" si="1"/>
        <v>75.5</v>
      </c>
      <c r="H116" s="11">
        <v>54</v>
      </c>
    </row>
    <row r="117" ht="14.25" spans="1:8">
      <c r="A117" s="6">
        <v>115</v>
      </c>
      <c r="B117" s="7" t="s">
        <v>130</v>
      </c>
      <c r="C117" s="6" t="s">
        <v>239</v>
      </c>
      <c r="D117" s="6" t="s">
        <v>240</v>
      </c>
      <c r="E117" s="8">
        <v>74.5</v>
      </c>
      <c r="F117" s="9">
        <v>76</v>
      </c>
      <c r="G117" s="10">
        <f t="shared" si="1"/>
        <v>75.25</v>
      </c>
      <c r="H117" s="11">
        <v>55</v>
      </c>
    </row>
    <row r="118" ht="14.25" spans="1:8">
      <c r="A118" s="6">
        <v>116</v>
      </c>
      <c r="B118" s="7" t="s">
        <v>130</v>
      </c>
      <c r="C118" s="6" t="s">
        <v>241</v>
      </c>
      <c r="D118" s="6" t="s">
        <v>242</v>
      </c>
      <c r="E118" s="8">
        <v>72</v>
      </c>
      <c r="F118" s="9">
        <v>78.4</v>
      </c>
      <c r="G118" s="10">
        <f t="shared" si="1"/>
        <v>75.2</v>
      </c>
      <c r="H118" s="11">
        <v>56</v>
      </c>
    </row>
    <row r="119" ht="14.25" spans="1:8">
      <c r="A119" s="6">
        <v>117</v>
      </c>
      <c r="B119" s="7" t="s">
        <v>130</v>
      </c>
      <c r="C119" s="6" t="s">
        <v>243</v>
      </c>
      <c r="D119" s="6" t="s">
        <v>244</v>
      </c>
      <c r="E119" s="8">
        <v>75.5</v>
      </c>
      <c r="F119" s="9">
        <v>74.8</v>
      </c>
      <c r="G119" s="10">
        <f t="shared" si="1"/>
        <v>75.15</v>
      </c>
      <c r="H119" s="11">
        <v>57</v>
      </c>
    </row>
    <row r="120" ht="14.25" spans="1:8">
      <c r="A120" s="6">
        <v>118</v>
      </c>
      <c r="B120" s="7" t="s">
        <v>130</v>
      </c>
      <c r="C120" s="6" t="s">
        <v>245</v>
      </c>
      <c r="D120" s="6" t="s">
        <v>246</v>
      </c>
      <c r="E120" s="8">
        <v>75.5</v>
      </c>
      <c r="F120" s="9">
        <v>74.8</v>
      </c>
      <c r="G120" s="10">
        <f t="shared" si="1"/>
        <v>75.15</v>
      </c>
      <c r="H120" s="11">
        <v>58</v>
      </c>
    </row>
    <row r="121" ht="14.25" spans="1:8">
      <c r="A121" s="6">
        <v>119</v>
      </c>
      <c r="B121" s="7" t="s">
        <v>130</v>
      </c>
      <c r="C121" s="6" t="s">
        <v>247</v>
      </c>
      <c r="D121" s="6" t="s">
        <v>248</v>
      </c>
      <c r="E121" s="8">
        <v>72.5</v>
      </c>
      <c r="F121" s="9">
        <v>77.8</v>
      </c>
      <c r="G121" s="10">
        <f t="shared" si="1"/>
        <v>75.15</v>
      </c>
      <c r="H121" s="11">
        <v>59</v>
      </c>
    </row>
    <row r="122" ht="14.25" spans="1:8">
      <c r="A122" s="6">
        <v>120</v>
      </c>
      <c r="B122" s="7" t="s">
        <v>130</v>
      </c>
      <c r="C122" s="6" t="s">
        <v>249</v>
      </c>
      <c r="D122" s="6" t="s">
        <v>250</v>
      </c>
      <c r="E122" s="8">
        <v>72</v>
      </c>
      <c r="F122" s="9">
        <v>78.2</v>
      </c>
      <c r="G122" s="10">
        <f t="shared" si="1"/>
        <v>75.1</v>
      </c>
      <c r="H122" s="11">
        <v>60</v>
      </c>
    </row>
    <row r="123" ht="14.25" spans="1:8">
      <c r="A123" s="6">
        <v>121</v>
      </c>
      <c r="B123" s="7" t="s">
        <v>251</v>
      </c>
      <c r="C123" s="6" t="s">
        <v>252</v>
      </c>
      <c r="D123" s="6" t="s">
        <v>253</v>
      </c>
      <c r="E123" s="8">
        <v>78.5</v>
      </c>
      <c r="F123" s="9">
        <v>79.6</v>
      </c>
      <c r="G123" s="10">
        <f t="shared" si="1"/>
        <v>79.05</v>
      </c>
      <c r="H123" s="11">
        <v>1</v>
      </c>
    </row>
    <row r="124" ht="14.25" spans="1:8">
      <c r="A124" s="6">
        <v>122</v>
      </c>
      <c r="B124" s="7" t="s">
        <v>251</v>
      </c>
      <c r="C124" s="6" t="s">
        <v>254</v>
      </c>
      <c r="D124" s="6" t="s">
        <v>255</v>
      </c>
      <c r="E124" s="8">
        <v>76.5</v>
      </c>
      <c r="F124" s="9">
        <v>80</v>
      </c>
      <c r="G124" s="10">
        <f t="shared" si="1"/>
        <v>78.25</v>
      </c>
      <c r="H124" s="11">
        <v>2</v>
      </c>
    </row>
    <row r="125" ht="14.25" spans="1:8">
      <c r="A125" s="6">
        <v>123</v>
      </c>
      <c r="B125" s="7" t="s">
        <v>251</v>
      </c>
      <c r="C125" s="6" t="s">
        <v>256</v>
      </c>
      <c r="D125" s="6" t="s">
        <v>257</v>
      </c>
      <c r="E125" s="8">
        <v>76</v>
      </c>
      <c r="F125" s="9">
        <v>80.2</v>
      </c>
      <c r="G125" s="10">
        <f t="shared" si="1"/>
        <v>78.1</v>
      </c>
      <c r="H125" s="11">
        <v>3</v>
      </c>
    </row>
    <row r="126" ht="14.25" spans="1:8">
      <c r="A126" s="6">
        <v>124</v>
      </c>
      <c r="B126" s="7" t="s">
        <v>251</v>
      </c>
      <c r="C126" s="6" t="s">
        <v>258</v>
      </c>
      <c r="D126" s="6" t="s">
        <v>259</v>
      </c>
      <c r="E126" s="8">
        <v>74</v>
      </c>
      <c r="F126" s="9">
        <v>82.2</v>
      </c>
      <c r="G126" s="10">
        <f t="shared" si="1"/>
        <v>78.1</v>
      </c>
      <c r="H126" s="11">
        <v>4</v>
      </c>
    </row>
    <row r="127" ht="14.25" spans="1:8">
      <c r="A127" s="6">
        <v>125</v>
      </c>
      <c r="B127" s="7" t="s">
        <v>251</v>
      </c>
      <c r="C127" s="6" t="s">
        <v>260</v>
      </c>
      <c r="D127" s="6" t="s">
        <v>261</v>
      </c>
      <c r="E127" s="8">
        <v>75</v>
      </c>
      <c r="F127" s="9">
        <v>79.4</v>
      </c>
      <c r="G127" s="10">
        <f t="shared" si="1"/>
        <v>77.2</v>
      </c>
      <c r="H127" s="11">
        <v>5</v>
      </c>
    </row>
    <row r="128" ht="14.25" spans="1:8">
      <c r="A128" s="6">
        <v>126</v>
      </c>
      <c r="B128" s="7" t="s">
        <v>251</v>
      </c>
      <c r="C128" s="6" t="s">
        <v>262</v>
      </c>
      <c r="D128" s="6" t="s">
        <v>263</v>
      </c>
      <c r="E128" s="8">
        <v>75</v>
      </c>
      <c r="F128" s="9">
        <v>78.8</v>
      </c>
      <c r="G128" s="10">
        <f t="shared" si="1"/>
        <v>76.9</v>
      </c>
      <c r="H128" s="11">
        <v>6</v>
      </c>
    </row>
    <row r="129" ht="14.25" spans="1:8">
      <c r="A129" s="6">
        <v>127</v>
      </c>
      <c r="B129" s="7" t="s">
        <v>251</v>
      </c>
      <c r="C129" s="6" t="s">
        <v>264</v>
      </c>
      <c r="D129" s="6" t="s">
        <v>265</v>
      </c>
      <c r="E129" s="8">
        <v>69</v>
      </c>
      <c r="F129" s="9">
        <v>84.4</v>
      </c>
      <c r="G129" s="10">
        <f t="shared" si="1"/>
        <v>76.7</v>
      </c>
      <c r="H129" s="11">
        <v>7</v>
      </c>
    </row>
    <row r="130" ht="14.25" spans="1:8">
      <c r="A130" s="6">
        <v>128</v>
      </c>
      <c r="B130" s="7" t="s">
        <v>251</v>
      </c>
      <c r="C130" s="6" t="s">
        <v>266</v>
      </c>
      <c r="D130" s="6" t="s">
        <v>267</v>
      </c>
      <c r="E130" s="8">
        <v>73</v>
      </c>
      <c r="F130" s="9">
        <v>79</v>
      </c>
      <c r="G130" s="10">
        <f t="shared" si="1"/>
        <v>76</v>
      </c>
      <c r="H130" s="11">
        <v>8</v>
      </c>
    </row>
    <row r="131" ht="14.25" spans="1:8">
      <c r="A131" s="6">
        <v>129</v>
      </c>
      <c r="B131" s="7" t="s">
        <v>251</v>
      </c>
      <c r="C131" s="6" t="s">
        <v>268</v>
      </c>
      <c r="D131" s="6" t="s">
        <v>269</v>
      </c>
      <c r="E131" s="8">
        <v>70</v>
      </c>
      <c r="F131" s="9">
        <v>82</v>
      </c>
      <c r="G131" s="10">
        <f t="shared" ref="G131:G194" si="2">E131*0.5+F131*0.5</f>
        <v>76</v>
      </c>
      <c r="H131" s="11">
        <v>9</v>
      </c>
    </row>
    <row r="132" ht="14.25" spans="1:8">
      <c r="A132" s="6">
        <v>130</v>
      </c>
      <c r="B132" s="7" t="s">
        <v>251</v>
      </c>
      <c r="C132" s="6" t="s">
        <v>270</v>
      </c>
      <c r="D132" s="6" t="s">
        <v>271</v>
      </c>
      <c r="E132" s="8">
        <v>70.5</v>
      </c>
      <c r="F132" s="9">
        <v>80.8</v>
      </c>
      <c r="G132" s="10">
        <f t="shared" si="2"/>
        <v>75.65</v>
      </c>
      <c r="H132" s="11">
        <v>10</v>
      </c>
    </row>
    <row r="133" ht="14.25" spans="1:8">
      <c r="A133" s="6">
        <v>131</v>
      </c>
      <c r="B133" s="7" t="s">
        <v>251</v>
      </c>
      <c r="C133" s="6" t="s">
        <v>272</v>
      </c>
      <c r="D133" s="6" t="s">
        <v>273</v>
      </c>
      <c r="E133" s="8">
        <v>73.5</v>
      </c>
      <c r="F133" s="9">
        <v>77.6</v>
      </c>
      <c r="G133" s="10">
        <f t="shared" si="2"/>
        <v>75.55</v>
      </c>
      <c r="H133" s="11">
        <v>11</v>
      </c>
    </row>
    <row r="134" ht="14.25" spans="1:8">
      <c r="A134" s="6">
        <v>132</v>
      </c>
      <c r="B134" s="7" t="s">
        <v>251</v>
      </c>
      <c r="C134" s="6" t="s">
        <v>274</v>
      </c>
      <c r="D134" s="6" t="s">
        <v>275</v>
      </c>
      <c r="E134" s="8">
        <v>73</v>
      </c>
      <c r="F134" s="9">
        <v>77.6</v>
      </c>
      <c r="G134" s="10">
        <f t="shared" si="2"/>
        <v>75.3</v>
      </c>
      <c r="H134" s="11">
        <v>12</v>
      </c>
    </row>
    <row r="135" ht="14.25" spans="1:8">
      <c r="A135" s="6">
        <v>133</v>
      </c>
      <c r="B135" s="7" t="s">
        <v>251</v>
      </c>
      <c r="C135" s="6" t="s">
        <v>276</v>
      </c>
      <c r="D135" s="6" t="s">
        <v>277</v>
      </c>
      <c r="E135" s="8">
        <v>71.5</v>
      </c>
      <c r="F135" s="9">
        <v>79</v>
      </c>
      <c r="G135" s="10">
        <f t="shared" si="2"/>
        <v>75.25</v>
      </c>
      <c r="H135" s="11">
        <v>13</v>
      </c>
    </row>
    <row r="136" ht="14.25" spans="1:8">
      <c r="A136" s="6">
        <v>134</v>
      </c>
      <c r="B136" s="7" t="s">
        <v>251</v>
      </c>
      <c r="C136" s="6" t="s">
        <v>278</v>
      </c>
      <c r="D136" s="6" t="s">
        <v>279</v>
      </c>
      <c r="E136" s="8">
        <v>70</v>
      </c>
      <c r="F136" s="9">
        <v>80.4</v>
      </c>
      <c r="G136" s="10">
        <f t="shared" si="2"/>
        <v>75.2</v>
      </c>
      <c r="H136" s="11">
        <v>14</v>
      </c>
    </row>
    <row r="137" ht="14.25" spans="1:8">
      <c r="A137" s="6">
        <v>135</v>
      </c>
      <c r="B137" s="7" t="s">
        <v>251</v>
      </c>
      <c r="C137" s="6" t="s">
        <v>280</v>
      </c>
      <c r="D137" s="6" t="s">
        <v>281</v>
      </c>
      <c r="E137" s="8">
        <v>72.5</v>
      </c>
      <c r="F137" s="9">
        <v>77</v>
      </c>
      <c r="G137" s="10">
        <f t="shared" si="2"/>
        <v>74.75</v>
      </c>
      <c r="H137" s="11">
        <v>15</v>
      </c>
    </row>
    <row r="138" ht="14.25" spans="1:8">
      <c r="A138" s="6">
        <v>136</v>
      </c>
      <c r="B138" s="7" t="s">
        <v>251</v>
      </c>
      <c r="C138" s="6" t="s">
        <v>282</v>
      </c>
      <c r="D138" s="6" t="s">
        <v>283</v>
      </c>
      <c r="E138" s="8">
        <v>70.5</v>
      </c>
      <c r="F138" s="9">
        <v>78.8</v>
      </c>
      <c r="G138" s="10">
        <f t="shared" si="2"/>
        <v>74.65</v>
      </c>
      <c r="H138" s="11">
        <v>16</v>
      </c>
    </row>
    <row r="139" ht="14.25" spans="1:8">
      <c r="A139" s="6">
        <v>137</v>
      </c>
      <c r="B139" s="7" t="s">
        <v>251</v>
      </c>
      <c r="C139" s="6" t="s">
        <v>284</v>
      </c>
      <c r="D139" s="6" t="s">
        <v>285</v>
      </c>
      <c r="E139" s="8">
        <v>72.5</v>
      </c>
      <c r="F139" s="9">
        <v>76.6</v>
      </c>
      <c r="G139" s="10">
        <f t="shared" si="2"/>
        <v>74.55</v>
      </c>
      <c r="H139" s="11">
        <v>17</v>
      </c>
    </row>
    <row r="140" ht="14.25" spans="1:8">
      <c r="A140" s="6">
        <v>138</v>
      </c>
      <c r="B140" s="7" t="s">
        <v>251</v>
      </c>
      <c r="C140" s="6" t="s">
        <v>286</v>
      </c>
      <c r="D140" s="6" t="s">
        <v>287</v>
      </c>
      <c r="E140" s="8">
        <v>72</v>
      </c>
      <c r="F140" s="9">
        <v>77</v>
      </c>
      <c r="G140" s="10">
        <f t="shared" si="2"/>
        <v>74.5</v>
      </c>
      <c r="H140" s="11">
        <v>18</v>
      </c>
    </row>
    <row r="141" ht="14.25" spans="1:8">
      <c r="A141" s="6">
        <v>139</v>
      </c>
      <c r="B141" s="7" t="s">
        <v>251</v>
      </c>
      <c r="C141" s="6" t="s">
        <v>288</v>
      </c>
      <c r="D141" s="6" t="s">
        <v>289</v>
      </c>
      <c r="E141" s="8">
        <v>74.5</v>
      </c>
      <c r="F141" s="9">
        <v>74.4</v>
      </c>
      <c r="G141" s="10">
        <f t="shared" si="2"/>
        <v>74.45</v>
      </c>
      <c r="H141" s="11">
        <v>19</v>
      </c>
    </row>
    <row r="142" ht="14.25" spans="1:8">
      <c r="A142" s="6">
        <v>140</v>
      </c>
      <c r="B142" s="7" t="s">
        <v>251</v>
      </c>
      <c r="C142" s="6" t="s">
        <v>290</v>
      </c>
      <c r="D142" s="6" t="s">
        <v>291</v>
      </c>
      <c r="E142" s="8">
        <v>70.5</v>
      </c>
      <c r="F142" s="9">
        <v>78</v>
      </c>
      <c r="G142" s="10">
        <f t="shared" si="2"/>
        <v>74.25</v>
      </c>
      <c r="H142" s="11">
        <v>20</v>
      </c>
    </row>
    <row r="143" ht="14.25" spans="1:8">
      <c r="A143" s="6">
        <v>141</v>
      </c>
      <c r="B143" s="7" t="s">
        <v>251</v>
      </c>
      <c r="C143" s="6" t="s">
        <v>292</v>
      </c>
      <c r="D143" s="6" t="s">
        <v>293</v>
      </c>
      <c r="E143" s="8">
        <v>68.5</v>
      </c>
      <c r="F143" s="9">
        <v>80</v>
      </c>
      <c r="G143" s="10">
        <f t="shared" si="2"/>
        <v>74.25</v>
      </c>
      <c r="H143" s="11">
        <v>21</v>
      </c>
    </row>
    <row r="144" ht="14.25" spans="1:8">
      <c r="A144" s="6">
        <v>142</v>
      </c>
      <c r="B144" s="7" t="s">
        <v>251</v>
      </c>
      <c r="C144" s="6" t="s">
        <v>294</v>
      </c>
      <c r="D144" s="6" t="s">
        <v>295</v>
      </c>
      <c r="E144" s="8">
        <v>70.5</v>
      </c>
      <c r="F144" s="9">
        <v>77.6</v>
      </c>
      <c r="G144" s="10">
        <f t="shared" si="2"/>
        <v>74.05</v>
      </c>
      <c r="H144" s="11">
        <v>22</v>
      </c>
    </row>
    <row r="145" ht="14.25" spans="1:8">
      <c r="A145" s="6">
        <v>143</v>
      </c>
      <c r="B145" s="7" t="s">
        <v>251</v>
      </c>
      <c r="C145" s="6" t="s">
        <v>296</v>
      </c>
      <c r="D145" s="6" t="s">
        <v>297</v>
      </c>
      <c r="E145" s="8">
        <v>71.5</v>
      </c>
      <c r="F145" s="9">
        <v>76.4</v>
      </c>
      <c r="G145" s="10">
        <f t="shared" si="2"/>
        <v>73.95</v>
      </c>
      <c r="H145" s="11">
        <v>23</v>
      </c>
    </row>
    <row r="146" ht="14.25" spans="1:8">
      <c r="A146" s="6">
        <v>144</v>
      </c>
      <c r="B146" s="7" t="s">
        <v>251</v>
      </c>
      <c r="C146" s="6" t="s">
        <v>298</v>
      </c>
      <c r="D146" s="6" t="s">
        <v>299</v>
      </c>
      <c r="E146" s="8">
        <v>70</v>
      </c>
      <c r="F146" s="9">
        <v>77.8</v>
      </c>
      <c r="G146" s="10">
        <f t="shared" si="2"/>
        <v>73.9</v>
      </c>
      <c r="H146" s="11">
        <v>24</v>
      </c>
    </row>
    <row r="147" ht="14.25" spans="1:8">
      <c r="A147" s="6">
        <v>145</v>
      </c>
      <c r="B147" s="7" t="s">
        <v>251</v>
      </c>
      <c r="C147" s="6" t="s">
        <v>300</v>
      </c>
      <c r="D147" s="6" t="s">
        <v>301</v>
      </c>
      <c r="E147" s="8">
        <v>70.5</v>
      </c>
      <c r="F147" s="9">
        <v>77.2</v>
      </c>
      <c r="G147" s="10">
        <f t="shared" si="2"/>
        <v>73.85</v>
      </c>
      <c r="H147" s="11">
        <v>25</v>
      </c>
    </row>
    <row r="148" ht="14.25" spans="1:8">
      <c r="A148" s="6">
        <v>146</v>
      </c>
      <c r="B148" s="7" t="s">
        <v>251</v>
      </c>
      <c r="C148" s="6" t="s">
        <v>302</v>
      </c>
      <c r="D148" s="6" t="s">
        <v>303</v>
      </c>
      <c r="E148" s="8">
        <v>69.5</v>
      </c>
      <c r="F148" s="9">
        <v>78.2</v>
      </c>
      <c r="G148" s="10">
        <f t="shared" si="2"/>
        <v>73.85</v>
      </c>
      <c r="H148" s="11">
        <v>26</v>
      </c>
    </row>
    <row r="149" ht="14.25" spans="1:8">
      <c r="A149" s="6">
        <v>147</v>
      </c>
      <c r="B149" s="7" t="s">
        <v>251</v>
      </c>
      <c r="C149" s="6" t="s">
        <v>304</v>
      </c>
      <c r="D149" s="6" t="s">
        <v>305</v>
      </c>
      <c r="E149" s="8">
        <v>67</v>
      </c>
      <c r="F149" s="9">
        <v>80.6</v>
      </c>
      <c r="G149" s="10">
        <f t="shared" si="2"/>
        <v>73.8</v>
      </c>
      <c r="H149" s="11">
        <v>27</v>
      </c>
    </row>
    <row r="150" ht="14.25" spans="1:8">
      <c r="A150" s="6">
        <v>148</v>
      </c>
      <c r="B150" s="7" t="s">
        <v>251</v>
      </c>
      <c r="C150" s="6" t="s">
        <v>306</v>
      </c>
      <c r="D150" s="6" t="s">
        <v>307</v>
      </c>
      <c r="E150" s="8">
        <v>73.5</v>
      </c>
      <c r="F150" s="9">
        <v>73.6</v>
      </c>
      <c r="G150" s="10">
        <f t="shared" si="2"/>
        <v>73.55</v>
      </c>
      <c r="H150" s="11">
        <v>28</v>
      </c>
    </row>
    <row r="151" ht="14.25" spans="1:8">
      <c r="A151" s="6">
        <v>149</v>
      </c>
      <c r="B151" s="7" t="s">
        <v>251</v>
      </c>
      <c r="C151" s="6" t="s">
        <v>308</v>
      </c>
      <c r="D151" s="6" t="s">
        <v>309</v>
      </c>
      <c r="E151" s="8">
        <v>71</v>
      </c>
      <c r="F151" s="9">
        <v>75.8</v>
      </c>
      <c r="G151" s="10">
        <f t="shared" si="2"/>
        <v>73.4</v>
      </c>
      <c r="H151" s="11">
        <v>29</v>
      </c>
    </row>
    <row r="152" ht="14.25" spans="1:8">
      <c r="A152" s="6">
        <v>150</v>
      </c>
      <c r="B152" s="7" t="s">
        <v>251</v>
      </c>
      <c r="C152" s="6" t="s">
        <v>310</v>
      </c>
      <c r="D152" s="6" t="s">
        <v>311</v>
      </c>
      <c r="E152" s="8">
        <v>72.5</v>
      </c>
      <c r="F152" s="9">
        <v>74.2</v>
      </c>
      <c r="G152" s="10">
        <f t="shared" si="2"/>
        <v>73.35</v>
      </c>
      <c r="H152" s="11">
        <v>30</v>
      </c>
    </row>
    <row r="153" ht="14.25" spans="1:8">
      <c r="A153" s="6">
        <v>151</v>
      </c>
      <c r="B153" s="7" t="s">
        <v>251</v>
      </c>
      <c r="C153" s="6" t="s">
        <v>312</v>
      </c>
      <c r="D153" s="6" t="s">
        <v>313</v>
      </c>
      <c r="E153" s="8">
        <v>69.5</v>
      </c>
      <c r="F153" s="9">
        <v>77</v>
      </c>
      <c r="G153" s="10">
        <f t="shared" si="2"/>
        <v>73.25</v>
      </c>
      <c r="H153" s="11">
        <v>31</v>
      </c>
    </row>
    <row r="154" ht="14.25" spans="1:8">
      <c r="A154" s="6">
        <v>152</v>
      </c>
      <c r="B154" s="7" t="s">
        <v>251</v>
      </c>
      <c r="C154" s="6" t="s">
        <v>314</v>
      </c>
      <c r="D154" s="6" t="s">
        <v>315</v>
      </c>
      <c r="E154" s="8">
        <v>68.5</v>
      </c>
      <c r="F154" s="9">
        <v>78</v>
      </c>
      <c r="G154" s="10">
        <f t="shared" si="2"/>
        <v>73.25</v>
      </c>
      <c r="H154" s="11">
        <v>32</v>
      </c>
    </row>
    <row r="155" ht="14.25" spans="1:8">
      <c r="A155" s="6">
        <v>153</v>
      </c>
      <c r="B155" s="7" t="s">
        <v>251</v>
      </c>
      <c r="C155" s="6" t="s">
        <v>316</v>
      </c>
      <c r="D155" s="6" t="s">
        <v>317</v>
      </c>
      <c r="E155" s="8">
        <v>69</v>
      </c>
      <c r="F155" s="9">
        <v>77.4</v>
      </c>
      <c r="G155" s="10">
        <f t="shared" si="2"/>
        <v>73.2</v>
      </c>
      <c r="H155" s="11">
        <v>33</v>
      </c>
    </row>
    <row r="156" ht="14.25" spans="1:8">
      <c r="A156" s="6">
        <v>154</v>
      </c>
      <c r="B156" s="7" t="s">
        <v>251</v>
      </c>
      <c r="C156" s="6" t="s">
        <v>318</v>
      </c>
      <c r="D156" s="6" t="s">
        <v>319</v>
      </c>
      <c r="E156" s="8">
        <v>67</v>
      </c>
      <c r="F156" s="9">
        <v>79.4</v>
      </c>
      <c r="G156" s="10">
        <f t="shared" si="2"/>
        <v>73.2</v>
      </c>
      <c r="H156" s="11">
        <v>34</v>
      </c>
    </row>
    <row r="157" ht="14.25" spans="1:8">
      <c r="A157" s="6">
        <v>155</v>
      </c>
      <c r="B157" s="7" t="s">
        <v>251</v>
      </c>
      <c r="C157" s="6" t="s">
        <v>320</v>
      </c>
      <c r="D157" s="6" t="s">
        <v>321</v>
      </c>
      <c r="E157" s="8">
        <v>71</v>
      </c>
      <c r="F157" s="9">
        <v>75</v>
      </c>
      <c r="G157" s="10">
        <f t="shared" si="2"/>
        <v>73</v>
      </c>
      <c r="H157" s="11">
        <v>35</v>
      </c>
    </row>
    <row r="158" ht="14.25" spans="1:8">
      <c r="A158" s="6">
        <v>156</v>
      </c>
      <c r="B158" s="7" t="s">
        <v>251</v>
      </c>
      <c r="C158" s="6" t="s">
        <v>322</v>
      </c>
      <c r="D158" s="6" t="s">
        <v>323</v>
      </c>
      <c r="E158" s="8">
        <v>67</v>
      </c>
      <c r="F158" s="9">
        <v>78.8</v>
      </c>
      <c r="G158" s="10">
        <f t="shared" si="2"/>
        <v>72.9</v>
      </c>
      <c r="H158" s="11">
        <v>36</v>
      </c>
    </row>
    <row r="159" ht="14.25" spans="1:8">
      <c r="A159" s="6">
        <v>157</v>
      </c>
      <c r="B159" s="7" t="s">
        <v>251</v>
      </c>
      <c r="C159" s="6" t="s">
        <v>324</v>
      </c>
      <c r="D159" s="6" t="s">
        <v>325</v>
      </c>
      <c r="E159" s="8">
        <v>71</v>
      </c>
      <c r="F159" s="9">
        <v>74.6</v>
      </c>
      <c r="G159" s="10">
        <f t="shared" si="2"/>
        <v>72.8</v>
      </c>
      <c r="H159" s="11">
        <v>37</v>
      </c>
    </row>
    <row r="160" ht="14.25" spans="1:8">
      <c r="A160" s="6">
        <v>158</v>
      </c>
      <c r="B160" s="7" t="s">
        <v>251</v>
      </c>
      <c r="C160" s="6" t="s">
        <v>326</v>
      </c>
      <c r="D160" s="6" t="s">
        <v>327</v>
      </c>
      <c r="E160" s="8">
        <v>68</v>
      </c>
      <c r="F160" s="9">
        <v>77.6</v>
      </c>
      <c r="G160" s="10">
        <f t="shared" si="2"/>
        <v>72.8</v>
      </c>
      <c r="H160" s="11">
        <v>38</v>
      </c>
    </row>
    <row r="161" ht="14.25" spans="1:8">
      <c r="A161" s="6">
        <v>159</v>
      </c>
      <c r="B161" s="7" t="s">
        <v>251</v>
      </c>
      <c r="C161" s="6" t="s">
        <v>328</v>
      </c>
      <c r="D161" s="6" t="s">
        <v>329</v>
      </c>
      <c r="E161" s="8">
        <v>68.5</v>
      </c>
      <c r="F161" s="9">
        <v>76.8</v>
      </c>
      <c r="G161" s="10">
        <f t="shared" si="2"/>
        <v>72.65</v>
      </c>
      <c r="H161" s="11">
        <v>39</v>
      </c>
    </row>
    <row r="162" ht="14.25" spans="1:8">
      <c r="A162" s="6">
        <v>160</v>
      </c>
      <c r="B162" s="7" t="s">
        <v>251</v>
      </c>
      <c r="C162" s="6" t="s">
        <v>330</v>
      </c>
      <c r="D162" s="6" t="s">
        <v>331</v>
      </c>
      <c r="E162" s="8">
        <v>71.5</v>
      </c>
      <c r="F162" s="9">
        <v>73.6</v>
      </c>
      <c r="G162" s="10">
        <f t="shared" si="2"/>
        <v>72.55</v>
      </c>
      <c r="H162" s="11">
        <v>40</v>
      </c>
    </row>
    <row r="163" ht="14.25" spans="1:8">
      <c r="A163" s="6">
        <v>161</v>
      </c>
      <c r="B163" s="7" t="s">
        <v>332</v>
      </c>
      <c r="C163" s="6" t="s">
        <v>333</v>
      </c>
      <c r="D163" s="6" t="s">
        <v>334</v>
      </c>
      <c r="E163" s="8">
        <v>76.5</v>
      </c>
      <c r="F163" s="9">
        <v>84.8</v>
      </c>
      <c r="G163" s="10">
        <f t="shared" si="2"/>
        <v>80.65</v>
      </c>
      <c r="H163" s="11">
        <v>1</v>
      </c>
    </row>
    <row r="164" ht="14.25" spans="1:8">
      <c r="A164" s="6">
        <v>162</v>
      </c>
      <c r="B164" s="7" t="s">
        <v>332</v>
      </c>
      <c r="C164" s="6" t="s">
        <v>335</v>
      </c>
      <c r="D164" s="6" t="s">
        <v>336</v>
      </c>
      <c r="E164" s="8">
        <v>77.5</v>
      </c>
      <c r="F164" s="9">
        <v>81</v>
      </c>
      <c r="G164" s="10">
        <f t="shared" si="2"/>
        <v>79.25</v>
      </c>
      <c r="H164" s="11">
        <v>2</v>
      </c>
    </row>
    <row r="165" ht="14.25" spans="1:8">
      <c r="A165" s="6">
        <v>163</v>
      </c>
      <c r="B165" s="7" t="s">
        <v>332</v>
      </c>
      <c r="C165" s="6" t="s">
        <v>337</v>
      </c>
      <c r="D165" s="6" t="s">
        <v>338</v>
      </c>
      <c r="E165" s="8">
        <v>76</v>
      </c>
      <c r="F165" s="9">
        <v>82</v>
      </c>
      <c r="G165" s="10">
        <f t="shared" si="2"/>
        <v>79</v>
      </c>
      <c r="H165" s="11">
        <v>3</v>
      </c>
    </row>
    <row r="166" ht="14.25" spans="1:8">
      <c r="A166" s="6">
        <v>164</v>
      </c>
      <c r="B166" s="7" t="s">
        <v>332</v>
      </c>
      <c r="C166" s="6" t="s">
        <v>339</v>
      </c>
      <c r="D166" s="6" t="s">
        <v>340</v>
      </c>
      <c r="E166" s="8">
        <v>78.5</v>
      </c>
      <c r="F166" s="9">
        <v>78.4</v>
      </c>
      <c r="G166" s="10">
        <f t="shared" si="2"/>
        <v>78.45</v>
      </c>
      <c r="H166" s="11">
        <v>4</v>
      </c>
    </row>
    <row r="167" ht="14.25" spans="1:8">
      <c r="A167" s="6">
        <v>165</v>
      </c>
      <c r="B167" s="7" t="s">
        <v>332</v>
      </c>
      <c r="C167" s="6" t="s">
        <v>341</v>
      </c>
      <c r="D167" s="6" t="s">
        <v>342</v>
      </c>
      <c r="E167" s="8">
        <v>75</v>
      </c>
      <c r="F167" s="9">
        <v>81.2</v>
      </c>
      <c r="G167" s="10">
        <f t="shared" si="2"/>
        <v>78.1</v>
      </c>
      <c r="H167" s="11">
        <v>5</v>
      </c>
    </row>
    <row r="168" ht="14.25" spans="1:8">
      <c r="A168" s="6">
        <v>166</v>
      </c>
      <c r="B168" s="7" t="s">
        <v>332</v>
      </c>
      <c r="C168" s="6" t="s">
        <v>343</v>
      </c>
      <c r="D168" s="6" t="s">
        <v>344</v>
      </c>
      <c r="E168" s="8">
        <v>72</v>
      </c>
      <c r="F168" s="9">
        <v>84.2</v>
      </c>
      <c r="G168" s="10">
        <f t="shared" si="2"/>
        <v>78.1</v>
      </c>
      <c r="H168" s="11">
        <v>6</v>
      </c>
    </row>
    <row r="169" ht="14.25" spans="1:8">
      <c r="A169" s="6">
        <v>167</v>
      </c>
      <c r="B169" s="7" t="s">
        <v>332</v>
      </c>
      <c r="C169" s="6" t="s">
        <v>345</v>
      </c>
      <c r="D169" s="6" t="s">
        <v>346</v>
      </c>
      <c r="E169" s="8">
        <v>73</v>
      </c>
      <c r="F169" s="9">
        <v>82.8</v>
      </c>
      <c r="G169" s="10">
        <f t="shared" si="2"/>
        <v>77.9</v>
      </c>
      <c r="H169" s="11">
        <v>7</v>
      </c>
    </row>
    <row r="170" ht="14.25" spans="1:8">
      <c r="A170" s="6">
        <v>168</v>
      </c>
      <c r="B170" s="7" t="s">
        <v>332</v>
      </c>
      <c r="C170" s="12" t="s">
        <v>347</v>
      </c>
      <c r="D170" s="12" t="s">
        <v>348</v>
      </c>
      <c r="E170" s="8">
        <v>75.5</v>
      </c>
      <c r="F170" s="9">
        <v>80</v>
      </c>
      <c r="G170" s="10">
        <f t="shared" si="2"/>
        <v>77.75</v>
      </c>
      <c r="H170" s="11">
        <v>8</v>
      </c>
    </row>
    <row r="171" ht="14.25" spans="1:8">
      <c r="A171" s="6">
        <v>169</v>
      </c>
      <c r="B171" s="7" t="s">
        <v>332</v>
      </c>
      <c r="C171" s="6" t="s">
        <v>349</v>
      </c>
      <c r="D171" s="6" t="s">
        <v>350</v>
      </c>
      <c r="E171" s="8">
        <v>72</v>
      </c>
      <c r="F171" s="9">
        <v>83</v>
      </c>
      <c r="G171" s="10">
        <f t="shared" si="2"/>
        <v>77.5</v>
      </c>
      <c r="H171" s="11">
        <v>9</v>
      </c>
    </row>
    <row r="172" ht="14.25" spans="1:8">
      <c r="A172" s="6">
        <v>170</v>
      </c>
      <c r="B172" s="7" t="s">
        <v>332</v>
      </c>
      <c r="C172" s="6" t="s">
        <v>351</v>
      </c>
      <c r="D172" s="6" t="s">
        <v>352</v>
      </c>
      <c r="E172" s="8">
        <v>74.5</v>
      </c>
      <c r="F172" s="9">
        <v>80.2</v>
      </c>
      <c r="G172" s="10">
        <f t="shared" si="2"/>
        <v>77.35</v>
      </c>
      <c r="H172" s="11">
        <v>10</v>
      </c>
    </row>
    <row r="173" ht="14.25" spans="1:8">
      <c r="A173" s="6">
        <v>171</v>
      </c>
      <c r="B173" s="7" t="s">
        <v>332</v>
      </c>
      <c r="C173" s="6" t="s">
        <v>353</v>
      </c>
      <c r="D173" s="6" t="s">
        <v>354</v>
      </c>
      <c r="E173" s="8">
        <v>73.5</v>
      </c>
      <c r="F173" s="9">
        <v>80.4</v>
      </c>
      <c r="G173" s="10">
        <f t="shared" si="2"/>
        <v>76.95</v>
      </c>
      <c r="H173" s="11">
        <v>11</v>
      </c>
    </row>
    <row r="174" ht="14.25" spans="1:8">
      <c r="A174" s="6">
        <v>172</v>
      </c>
      <c r="B174" s="7" t="s">
        <v>332</v>
      </c>
      <c r="C174" s="6" t="s">
        <v>355</v>
      </c>
      <c r="D174" s="6" t="s">
        <v>356</v>
      </c>
      <c r="E174" s="8">
        <v>73</v>
      </c>
      <c r="F174" s="9">
        <v>80.8</v>
      </c>
      <c r="G174" s="10">
        <f t="shared" si="2"/>
        <v>76.9</v>
      </c>
      <c r="H174" s="11">
        <v>12</v>
      </c>
    </row>
    <row r="175" ht="14.25" spans="1:8">
      <c r="A175" s="6">
        <v>173</v>
      </c>
      <c r="B175" s="7" t="s">
        <v>332</v>
      </c>
      <c r="C175" s="12" t="s">
        <v>357</v>
      </c>
      <c r="D175" s="12" t="s">
        <v>358</v>
      </c>
      <c r="E175" s="8">
        <v>73.5</v>
      </c>
      <c r="F175" s="9">
        <v>80.2</v>
      </c>
      <c r="G175" s="10">
        <f t="shared" si="2"/>
        <v>76.85</v>
      </c>
      <c r="H175" s="11">
        <v>13</v>
      </c>
    </row>
    <row r="176" ht="14.25" spans="1:8">
      <c r="A176" s="6">
        <v>174</v>
      </c>
      <c r="B176" s="7" t="s">
        <v>332</v>
      </c>
      <c r="C176" s="6" t="s">
        <v>359</v>
      </c>
      <c r="D176" s="6" t="s">
        <v>360</v>
      </c>
      <c r="E176" s="8">
        <v>72.5</v>
      </c>
      <c r="F176" s="9">
        <v>81.2</v>
      </c>
      <c r="G176" s="10">
        <f t="shared" si="2"/>
        <v>76.85</v>
      </c>
      <c r="H176" s="11">
        <v>14</v>
      </c>
    </row>
    <row r="177" ht="14.25" spans="1:8">
      <c r="A177" s="6">
        <v>175</v>
      </c>
      <c r="B177" s="7" t="s">
        <v>332</v>
      </c>
      <c r="C177" s="6" t="s">
        <v>361</v>
      </c>
      <c r="D177" s="6" t="s">
        <v>362</v>
      </c>
      <c r="E177" s="8">
        <v>70.5</v>
      </c>
      <c r="F177" s="9">
        <v>83.2</v>
      </c>
      <c r="G177" s="10">
        <f t="shared" si="2"/>
        <v>76.85</v>
      </c>
      <c r="H177" s="11">
        <v>15</v>
      </c>
    </row>
    <row r="178" ht="14.25" spans="1:8">
      <c r="A178" s="6">
        <v>176</v>
      </c>
      <c r="B178" s="7" t="s">
        <v>332</v>
      </c>
      <c r="C178" s="12" t="s">
        <v>363</v>
      </c>
      <c r="D178" s="12" t="s">
        <v>364</v>
      </c>
      <c r="E178" s="8">
        <v>73</v>
      </c>
      <c r="F178" s="9">
        <v>80.6</v>
      </c>
      <c r="G178" s="10">
        <f t="shared" si="2"/>
        <v>76.8</v>
      </c>
      <c r="H178" s="11">
        <v>16</v>
      </c>
    </row>
    <row r="179" ht="14.25" spans="1:8">
      <c r="A179" s="6">
        <v>177</v>
      </c>
      <c r="B179" s="7" t="s">
        <v>332</v>
      </c>
      <c r="C179" s="6" t="s">
        <v>365</v>
      </c>
      <c r="D179" s="6" t="s">
        <v>366</v>
      </c>
      <c r="E179" s="8">
        <v>77</v>
      </c>
      <c r="F179" s="9">
        <v>76.2</v>
      </c>
      <c r="G179" s="10">
        <f t="shared" si="2"/>
        <v>76.6</v>
      </c>
      <c r="H179" s="11">
        <v>17</v>
      </c>
    </row>
    <row r="180" ht="14.25" spans="1:8">
      <c r="A180" s="6">
        <v>178</v>
      </c>
      <c r="B180" s="7" t="s">
        <v>332</v>
      </c>
      <c r="C180" s="6" t="s">
        <v>367</v>
      </c>
      <c r="D180" s="6" t="s">
        <v>368</v>
      </c>
      <c r="E180" s="8">
        <v>73</v>
      </c>
      <c r="F180" s="9">
        <v>80.2</v>
      </c>
      <c r="G180" s="10">
        <f t="shared" si="2"/>
        <v>76.6</v>
      </c>
      <c r="H180" s="11">
        <v>18</v>
      </c>
    </row>
    <row r="181" ht="14.25" spans="1:8">
      <c r="A181" s="6">
        <v>179</v>
      </c>
      <c r="B181" s="7" t="s">
        <v>332</v>
      </c>
      <c r="C181" s="6" t="s">
        <v>369</v>
      </c>
      <c r="D181" s="6" t="s">
        <v>370</v>
      </c>
      <c r="E181" s="8">
        <v>72</v>
      </c>
      <c r="F181" s="9">
        <v>81.2</v>
      </c>
      <c r="G181" s="10">
        <f t="shared" si="2"/>
        <v>76.6</v>
      </c>
      <c r="H181" s="11">
        <v>19</v>
      </c>
    </row>
    <row r="182" ht="14.25" spans="1:8">
      <c r="A182" s="6">
        <v>180</v>
      </c>
      <c r="B182" s="7" t="s">
        <v>332</v>
      </c>
      <c r="C182" s="6" t="s">
        <v>371</v>
      </c>
      <c r="D182" s="6" t="s">
        <v>372</v>
      </c>
      <c r="E182" s="8">
        <v>71.5</v>
      </c>
      <c r="F182" s="9">
        <v>81.6</v>
      </c>
      <c r="G182" s="10">
        <f t="shared" si="2"/>
        <v>76.55</v>
      </c>
      <c r="H182" s="11">
        <v>20</v>
      </c>
    </row>
    <row r="183" ht="14.25" spans="1:8">
      <c r="A183" s="6">
        <v>181</v>
      </c>
      <c r="B183" s="7" t="s">
        <v>332</v>
      </c>
      <c r="C183" s="6" t="s">
        <v>373</v>
      </c>
      <c r="D183" s="6" t="s">
        <v>374</v>
      </c>
      <c r="E183" s="8">
        <v>75.5</v>
      </c>
      <c r="F183" s="9">
        <v>77.4</v>
      </c>
      <c r="G183" s="10">
        <f t="shared" si="2"/>
        <v>76.45</v>
      </c>
      <c r="H183" s="11">
        <v>21</v>
      </c>
    </row>
    <row r="184" ht="14.25" spans="1:8">
      <c r="A184" s="6">
        <v>182</v>
      </c>
      <c r="B184" s="7" t="s">
        <v>332</v>
      </c>
      <c r="C184" s="6" t="s">
        <v>375</v>
      </c>
      <c r="D184" s="6" t="s">
        <v>376</v>
      </c>
      <c r="E184" s="8">
        <v>74</v>
      </c>
      <c r="F184" s="9">
        <v>78.4</v>
      </c>
      <c r="G184" s="10">
        <f t="shared" si="2"/>
        <v>76.2</v>
      </c>
      <c r="H184" s="11">
        <v>22</v>
      </c>
    </row>
    <row r="185" ht="14.25" spans="1:8">
      <c r="A185" s="6">
        <v>183</v>
      </c>
      <c r="B185" s="7" t="s">
        <v>332</v>
      </c>
      <c r="C185" s="6" t="s">
        <v>377</v>
      </c>
      <c r="D185" s="6" t="s">
        <v>378</v>
      </c>
      <c r="E185" s="8">
        <v>73</v>
      </c>
      <c r="F185" s="9">
        <v>79.4</v>
      </c>
      <c r="G185" s="10">
        <f t="shared" si="2"/>
        <v>76.2</v>
      </c>
      <c r="H185" s="11">
        <v>23</v>
      </c>
    </row>
    <row r="186" ht="14.25" spans="1:8">
      <c r="A186" s="6">
        <v>184</v>
      </c>
      <c r="B186" s="7" t="s">
        <v>332</v>
      </c>
      <c r="C186" s="6" t="s">
        <v>379</v>
      </c>
      <c r="D186" s="6" t="s">
        <v>380</v>
      </c>
      <c r="E186" s="8">
        <v>72.5</v>
      </c>
      <c r="F186" s="9">
        <v>79.6</v>
      </c>
      <c r="G186" s="10">
        <f t="shared" si="2"/>
        <v>76.05</v>
      </c>
      <c r="H186" s="11">
        <v>24</v>
      </c>
    </row>
    <row r="187" ht="14.25" spans="1:8">
      <c r="A187" s="6">
        <v>185</v>
      </c>
      <c r="B187" s="7" t="s">
        <v>332</v>
      </c>
      <c r="C187" s="6" t="s">
        <v>381</v>
      </c>
      <c r="D187" s="6" t="s">
        <v>382</v>
      </c>
      <c r="E187" s="8">
        <v>70</v>
      </c>
      <c r="F187" s="9">
        <v>82</v>
      </c>
      <c r="G187" s="10">
        <f t="shared" si="2"/>
        <v>76</v>
      </c>
      <c r="H187" s="11">
        <v>25</v>
      </c>
    </row>
    <row r="188" ht="14.25" spans="1:8">
      <c r="A188" s="6">
        <v>186</v>
      </c>
      <c r="B188" s="7" t="s">
        <v>332</v>
      </c>
      <c r="C188" s="6" t="s">
        <v>383</v>
      </c>
      <c r="D188" s="6" t="s">
        <v>384</v>
      </c>
      <c r="E188" s="8">
        <v>71</v>
      </c>
      <c r="F188" s="9">
        <v>80.8</v>
      </c>
      <c r="G188" s="10">
        <f t="shared" si="2"/>
        <v>75.9</v>
      </c>
      <c r="H188" s="11">
        <v>26</v>
      </c>
    </row>
    <row r="189" ht="14.25" spans="1:8">
      <c r="A189" s="6">
        <v>187</v>
      </c>
      <c r="B189" s="7" t="s">
        <v>332</v>
      </c>
      <c r="C189" s="6" t="s">
        <v>385</v>
      </c>
      <c r="D189" s="6" t="s">
        <v>386</v>
      </c>
      <c r="E189" s="8">
        <v>72</v>
      </c>
      <c r="F189" s="9">
        <v>79.6</v>
      </c>
      <c r="G189" s="10">
        <f t="shared" si="2"/>
        <v>75.8</v>
      </c>
      <c r="H189" s="11">
        <v>27</v>
      </c>
    </row>
    <row r="190" ht="14.25" spans="1:8">
      <c r="A190" s="6">
        <v>188</v>
      </c>
      <c r="B190" s="7" t="s">
        <v>332</v>
      </c>
      <c r="C190" s="6" t="s">
        <v>387</v>
      </c>
      <c r="D190" s="6" t="s">
        <v>388</v>
      </c>
      <c r="E190" s="8">
        <v>71.5</v>
      </c>
      <c r="F190" s="9">
        <v>80</v>
      </c>
      <c r="G190" s="10">
        <f t="shared" si="2"/>
        <v>75.75</v>
      </c>
      <c r="H190" s="11">
        <v>28</v>
      </c>
    </row>
    <row r="191" ht="14.25" spans="1:8">
      <c r="A191" s="6">
        <v>189</v>
      </c>
      <c r="B191" s="7" t="s">
        <v>332</v>
      </c>
      <c r="C191" s="6" t="s">
        <v>389</v>
      </c>
      <c r="D191" s="6" t="s">
        <v>390</v>
      </c>
      <c r="E191" s="8">
        <v>70</v>
      </c>
      <c r="F191" s="9">
        <v>81.4</v>
      </c>
      <c r="G191" s="10">
        <f t="shared" si="2"/>
        <v>75.7</v>
      </c>
      <c r="H191" s="11">
        <v>29</v>
      </c>
    </row>
    <row r="192" ht="14.25" spans="1:8">
      <c r="A192" s="6">
        <v>190</v>
      </c>
      <c r="B192" s="7" t="s">
        <v>332</v>
      </c>
      <c r="C192" s="6" t="s">
        <v>391</v>
      </c>
      <c r="D192" s="6" t="s">
        <v>392</v>
      </c>
      <c r="E192" s="8">
        <v>70</v>
      </c>
      <c r="F192" s="9">
        <v>81.2</v>
      </c>
      <c r="G192" s="10">
        <f t="shared" si="2"/>
        <v>75.6</v>
      </c>
      <c r="H192" s="11">
        <v>30</v>
      </c>
    </row>
    <row r="193" ht="14.25" spans="1:8">
      <c r="A193" s="6">
        <v>191</v>
      </c>
      <c r="B193" s="7" t="s">
        <v>332</v>
      </c>
      <c r="C193" s="6" t="s">
        <v>393</v>
      </c>
      <c r="D193" s="6" t="s">
        <v>394</v>
      </c>
      <c r="E193" s="8">
        <v>70</v>
      </c>
      <c r="F193" s="9">
        <v>81.2</v>
      </c>
      <c r="G193" s="10">
        <f t="shared" si="2"/>
        <v>75.6</v>
      </c>
      <c r="H193" s="11">
        <v>31</v>
      </c>
    </row>
    <row r="194" ht="14.25" spans="1:8">
      <c r="A194" s="6">
        <v>192</v>
      </c>
      <c r="B194" s="7" t="s">
        <v>332</v>
      </c>
      <c r="C194" s="12" t="s">
        <v>395</v>
      </c>
      <c r="D194" s="12" t="s">
        <v>396</v>
      </c>
      <c r="E194" s="8">
        <v>71.5</v>
      </c>
      <c r="F194" s="9">
        <v>79.6</v>
      </c>
      <c r="G194" s="10">
        <f t="shared" si="2"/>
        <v>75.55</v>
      </c>
      <c r="H194" s="11">
        <v>32</v>
      </c>
    </row>
    <row r="195" ht="14.25" spans="1:8">
      <c r="A195" s="6">
        <v>193</v>
      </c>
      <c r="B195" s="7" t="s">
        <v>332</v>
      </c>
      <c r="C195" s="6" t="s">
        <v>397</v>
      </c>
      <c r="D195" s="6" t="s">
        <v>398</v>
      </c>
      <c r="E195" s="8">
        <v>75</v>
      </c>
      <c r="F195" s="9">
        <v>75.6</v>
      </c>
      <c r="G195" s="10">
        <f t="shared" ref="G195:G258" si="3">E195*0.5+F195*0.5</f>
        <v>75.3</v>
      </c>
      <c r="H195" s="11">
        <v>33</v>
      </c>
    </row>
    <row r="196" ht="14.25" spans="1:8">
      <c r="A196" s="6">
        <v>194</v>
      </c>
      <c r="B196" s="7" t="s">
        <v>332</v>
      </c>
      <c r="C196" s="6" t="s">
        <v>399</v>
      </c>
      <c r="D196" s="6" t="s">
        <v>400</v>
      </c>
      <c r="E196" s="8">
        <v>75</v>
      </c>
      <c r="F196" s="9">
        <v>75.6</v>
      </c>
      <c r="G196" s="10">
        <f t="shared" si="3"/>
        <v>75.3</v>
      </c>
      <c r="H196" s="11">
        <v>34</v>
      </c>
    </row>
    <row r="197" ht="14.25" spans="1:8">
      <c r="A197" s="6">
        <v>195</v>
      </c>
      <c r="B197" s="7" t="s">
        <v>332</v>
      </c>
      <c r="C197" s="6" t="s">
        <v>401</v>
      </c>
      <c r="D197" s="6" t="s">
        <v>402</v>
      </c>
      <c r="E197" s="8">
        <v>72</v>
      </c>
      <c r="F197" s="9">
        <v>78.6</v>
      </c>
      <c r="G197" s="10">
        <f t="shared" si="3"/>
        <v>75.3</v>
      </c>
      <c r="H197" s="11">
        <v>35</v>
      </c>
    </row>
    <row r="198" ht="14.25" spans="1:8">
      <c r="A198" s="6">
        <v>196</v>
      </c>
      <c r="B198" s="7" t="s">
        <v>332</v>
      </c>
      <c r="C198" s="6" t="s">
        <v>403</v>
      </c>
      <c r="D198" s="6" t="s">
        <v>404</v>
      </c>
      <c r="E198" s="8">
        <v>72</v>
      </c>
      <c r="F198" s="9">
        <v>78.6</v>
      </c>
      <c r="G198" s="10">
        <f t="shared" si="3"/>
        <v>75.3</v>
      </c>
      <c r="H198" s="11">
        <v>36</v>
      </c>
    </row>
    <row r="199" ht="14.25" spans="1:8">
      <c r="A199" s="6">
        <v>197</v>
      </c>
      <c r="B199" s="7" t="s">
        <v>332</v>
      </c>
      <c r="C199" s="6" t="s">
        <v>405</v>
      </c>
      <c r="D199" s="6" t="s">
        <v>406</v>
      </c>
      <c r="E199" s="8">
        <v>74.5</v>
      </c>
      <c r="F199" s="9">
        <v>76</v>
      </c>
      <c r="G199" s="10">
        <f t="shared" si="3"/>
        <v>75.25</v>
      </c>
      <c r="H199" s="11">
        <v>37</v>
      </c>
    </row>
    <row r="200" ht="14.25" spans="1:8">
      <c r="A200" s="6">
        <v>198</v>
      </c>
      <c r="B200" s="7" t="s">
        <v>332</v>
      </c>
      <c r="C200" s="6" t="s">
        <v>407</v>
      </c>
      <c r="D200" s="6" t="s">
        <v>408</v>
      </c>
      <c r="E200" s="8">
        <v>72.5</v>
      </c>
      <c r="F200" s="9">
        <v>78</v>
      </c>
      <c r="G200" s="10">
        <f t="shared" si="3"/>
        <v>75.25</v>
      </c>
      <c r="H200" s="11">
        <v>38</v>
      </c>
    </row>
    <row r="201" ht="14.25" spans="1:8">
      <c r="A201" s="6">
        <v>199</v>
      </c>
      <c r="B201" s="7" t="s">
        <v>332</v>
      </c>
      <c r="C201" s="6" t="s">
        <v>409</v>
      </c>
      <c r="D201" s="6" t="s">
        <v>410</v>
      </c>
      <c r="E201" s="8">
        <v>72</v>
      </c>
      <c r="F201" s="9">
        <v>78.4</v>
      </c>
      <c r="G201" s="10">
        <f t="shared" si="3"/>
        <v>75.2</v>
      </c>
      <c r="H201" s="11">
        <v>39</v>
      </c>
    </row>
    <row r="202" ht="14.25" spans="1:8">
      <c r="A202" s="6">
        <v>200</v>
      </c>
      <c r="B202" s="7" t="s">
        <v>332</v>
      </c>
      <c r="C202" s="6" t="s">
        <v>411</v>
      </c>
      <c r="D202" s="6" t="s">
        <v>412</v>
      </c>
      <c r="E202" s="8">
        <v>71.5</v>
      </c>
      <c r="F202" s="9">
        <v>78.8</v>
      </c>
      <c r="G202" s="10">
        <f t="shared" si="3"/>
        <v>75.15</v>
      </c>
      <c r="H202" s="11">
        <v>40</v>
      </c>
    </row>
    <row r="203" ht="14.25" spans="1:8">
      <c r="A203" s="6">
        <v>201</v>
      </c>
      <c r="B203" s="7" t="s">
        <v>413</v>
      </c>
      <c r="C203" s="12" t="s">
        <v>414</v>
      </c>
      <c r="D203" s="12" t="s">
        <v>415</v>
      </c>
      <c r="E203" s="8">
        <v>77.5</v>
      </c>
      <c r="F203" s="9">
        <v>88.4</v>
      </c>
      <c r="G203" s="10">
        <f t="shared" si="3"/>
        <v>82.95</v>
      </c>
      <c r="H203" s="11">
        <v>1</v>
      </c>
    </row>
    <row r="204" ht="14.25" spans="1:8">
      <c r="A204" s="6">
        <v>202</v>
      </c>
      <c r="B204" s="7" t="s">
        <v>413</v>
      </c>
      <c r="C204" s="12" t="s">
        <v>416</v>
      </c>
      <c r="D204" s="12" t="s">
        <v>417</v>
      </c>
      <c r="E204" s="8">
        <v>77.5</v>
      </c>
      <c r="F204" s="9">
        <v>88.2</v>
      </c>
      <c r="G204" s="10">
        <f t="shared" si="3"/>
        <v>82.85</v>
      </c>
      <c r="H204" s="11">
        <v>2</v>
      </c>
    </row>
    <row r="205" ht="14.25" spans="1:8">
      <c r="A205" s="6">
        <v>203</v>
      </c>
      <c r="B205" s="7" t="s">
        <v>413</v>
      </c>
      <c r="C205" s="12" t="s">
        <v>418</v>
      </c>
      <c r="D205" s="12" t="s">
        <v>419</v>
      </c>
      <c r="E205" s="8">
        <v>79.5</v>
      </c>
      <c r="F205" s="9">
        <v>85</v>
      </c>
      <c r="G205" s="10">
        <f t="shared" si="3"/>
        <v>82.25</v>
      </c>
      <c r="H205" s="11">
        <v>3</v>
      </c>
    </row>
    <row r="206" ht="14.25" spans="1:8">
      <c r="A206" s="6">
        <v>204</v>
      </c>
      <c r="B206" s="7" t="s">
        <v>413</v>
      </c>
      <c r="C206" s="12" t="s">
        <v>420</v>
      </c>
      <c r="D206" s="12" t="s">
        <v>421</v>
      </c>
      <c r="E206" s="8">
        <v>78</v>
      </c>
      <c r="F206" s="9">
        <v>84.6</v>
      </c>
      <c r="G206" s="10">
        <f t="shared" si="3"/>
        <v>81.3</v>
      </c>
      <c r="H206" s="11">
        <v>4</v>
      </c>
    </row>
    <row r="207" ht="14.25" spans="1:8">
      <c r="A207" s="6">
        <v>205</v>
      </c>
      <c r="B207" s="7" t="s">
        <v>413</v>
      </c>
      <c r="C207" s="12" t="s">
        <v>422</v>
      </c>
      <c r="D207" s="12" t="s">
        <v>423</v>
      </c>
      <c r="E207" s="8">
        <v>79</v>
      </c>
      <c r="F207" s="9">
        <v>82.6</v>
      </c>
      <c r="G207" s="10">
        <f t="shared" si="3"/>
        <v>80.8</v>
      </c>
      <c r="H207" s="11">
        <v>5</v>
      </c>
    </row>
    <row r="208" ht="14.25" spans="1:8">
      <c r="A208" s="6">
        <v>206</v>
      </c>
      <c r="B208" s="7" t="s">
        <v>413</v>
      </c>
      <c r="C208" s="12" t="s">
        <v>424</v>
      </c>
      <c r="D208" s="12" t="s">
        <v>425</v>
      </c>
      <c r="E208" s="8">
        <v>78</v>
      </c>
      <c r="F208" s="9">
        <v>83</v>
      </c>
      <c r="G208" s="10">
        <f t="shared" si="3"/>
        <v>80.5</v>
      </c>
      <c r="H208" s="11">
        <v>6</v>
      </c>
    </row>
    <row r="209" ht="14.25" spans="1:8">
      <c r="A209" s="6">
        <v>207</v>
      </c>
      <c r="B209" s="7" t="s">
        <v>413</v>
      </c>
      <c r="C209" s="12" t="s">
        <v>426</v>
      </c>
      <c r="D209" s="12" t="s">
        <v>427</v>
      </c>
      <c r="E209" s="8">
        <v>78</v>
      </c>
      <c r="F209" s="9">
        <v>82.2</v>
      </c>
      <c r="G209" s="10">
        <f t="shared" si="3"/>
        <v>80.1</v>
      </c>
      <c r="H209" s="11">
        <v>7</v>
      </c>
    </row>
    <row r="210" ht="14.25" spans="1:8">
      <c r="A210" s="6">
        <v>208</v>
      </c>
      <c r="B210" s="7" t="s">
        <v>413</v>
      </c>
      <c r="C210" s="12" t="s">
        <v>428</v>
      </c>
      <c r="D210" s="12" t="s">
        <v>429</v>
      </c>
      <c r="E210" s="8">
        <v>77.5</v>
      </c>
      <c r="F210" s="9">
        <v>82.2</v>
      </c>
      <c r="G210" s="10">
        <f t="shared" si="3"/>
        <v>79.85</v>
      </c>
      <c r="H210" s="11">
        <v>8</v>
      </c>
    </row>
    <row r="211" ht="14.25" spans="1:8">
      <c r="A211" s="6">
        <v>209</v>
      </c>
      <c r="B211" s="7" t="s">
        <v>413</v>
      </c>
      <c r="C211" s="12" t="s">
        <v>430</v>
      </c>
      <c r="D211" s="12" t="s">
        <v>431</v>
      </c>
      <c r="E211" s="8">
        <v>79</v>
      </c>
      <c r="F211" s="9">
        <v>80.4</v>
      </c>
      <c r="G211" s="10">
        <f t="shared" si="3"/>
        <v>79.7</v>
      </c>
      <c r="H211" s="11">
        <v>9</v>
      </c>
    </row>
    <row r="212" ht="14.25" spans="1:8">
      <c r="A212" s="6">
        <v>210</v>
      </c>
      <c r="B212" s="7" t="s">
        <v>413</v>
      </c>
      <c r="C212" s="12" t="s">
        <v>432</v>
      </c>
      <c r="D212" s="12" t="s">
        <v>433</v>
      </c>
      <c r="E212" s="8">
        <v>73.5</v>
      </c>
      <c r="F212" s="9">
        <v>85.6</v>
      </c>
      <c r="G212" s="10">
        <f t="shared" si="3"/>
        <v>79.55</v>
      </c>
      <c r="H212" s="11">
        <v>10</v>
      </c>
    </row>
    <row r="213" ht="14.25" spans="1:8">
      <c r="A213" s="6">
        <v>211</v>
      </c>
      <c r="B213" s="7" t="s">
        <v>413</v>
      </c>
      <c r="C213" s="12" t="s">
        <v>434</v>
      </c>
      <c r="D213" s="12" t="s">
        <v>435</v>
      </c>
      <c r="E213" s="8">
        <v>79</v>
      </c>
      <c r="F213" s="9">
        <v>80</v>
      </c>
      <c r="G213" s="10">
        <f t="shared" si="3"/>
        <v>79.5</v>
      </c>
      <c r="H213" s="11">
        <v>11</v>
      </c>
    </row>
    <row r="214" ht="14.25" spans="1:8">
      <c r="A214" s="6">
        <v>212</v>
      </c>
      <c r="B214" s="7" t="s">
        <v>413</v>
      </c>
      <c r="C214" s="12" t="s">
        <v>436</v>
      </c>
      <c r="D214" s="12" t="s">
        <v>437</v>
      </c>
      <c r="E214" s="8">
        <v>73.5</v>
      </c>
      <c r="F214" s="9">
        <v>85.2</v>
      </c>
      <c r="G214" s="10">
        <f t="shared" si="3"/>
        <v>79.35</v>
      </c>
      <c r="H214" s="11">
        <v>12</v>
      </c>
    </row>
    <row r="215" ht="14.25" spans="1:8">
      <c r="A215" s="6">
        <v>213</v>
      </c>
      <c r="B215" s="7" t="s">
        <v>413</v>
      </c>
      <c r="C215" s="12" t="s">
        <v>438</v>
      </c>
      <c r="D215" s="12" t="s">
        <v>439</v>
      </c>
      <c r="E215" s="8">
        <v>74</v>
      </c>
      <c r="F215" s="9">
        <v>84.4</v>
      </c>
      <c r="G215" s="10">
        <f t="shared" si="3"/>
        <v>79.2</v>
      </c>
      <c r="H215" s="11">
        <v>13</v>
      </c>
    </row>
    <row r="216" ht="14.25" spans="1:8">
      <c r="A216" s="6">
        <v>214</v>
      </c>
      <c r="B216" s="7" t="s">
        <v>413</v>
      </c>
      <c r="C216" s="12" t="s">
        <v>440</v>
      </c>
      <c r="D216" s="12" t="s">
        <v>441</v>
      </c>
      <c r="E216" s="8">
        <v>72.5</v>
      </c>
      <c r="F216" s="9">
        <v>85.6</v>
      </c>
      <c r="G216" s="10">
        <f t="shared" si="3"/>
        <v>79.05</v>
      </c>
      <c r="H216" s="11">
        <v>14</v>
      </c>
    </row>
    <row r="217" ht="14.25" spans="1:8">
      <c r="A217" s="6">
        <v>215</v>
      </c>
      <c r="B217" s="7" t="s">
        <v>413</v>
      </c>
      <c r="C217" s="12" t="s">
        <v>442</v>
      </c>
      <c r="D217" s="12" t="s">
        <v>443</v>
      </c>
      <c r="E217" s="8">
        <v>75.5</v>
      </c>
      <c r="F217" s="9">
        <v>82.2</v>
      </c>
      <c r="G217" s="10">
        <f t="shared" si="3"/>
        <v>78.85</v>
      </c>
      <c r="H217" s="11">
        <v>15</v>
      </c>
    </row>
    <row r="218" ht="14.25" spans="1:8">
      <c r="A218" s="6">
        <v>216</v>
      </c>
      <c r="B218" s="7" t="s">
        <v>413</v>
      </c>
      <c r="C218" s="12" t="s">
        <v>444</v>
      </c>
      <c r="D218" s="12" t="s">
        <v>445</v>
      </c>
      <c r="E218" s="8">
        <v>74.5</v>
      </c>
      <c r="F218" s="9">
        <v>82.8</v>
      </c>
      <c r="G218" s="10">
        <f t="shared" si="3"/>
        <v>78.65</v>
      </c>
      <c r="H218" s="11">
        <v>16</v>
      </c>
    </row>
    <row r="219" ht="14.25" spans="1:8">
      <c r="A219" s="6">
        <v>217</v>
      </c>
      <c r="B219" s="7" t="s">
        <v>413</v>
      </c>
      <c r="C219" s="12" t="s">
        <v>446</v>
      </c>
      <c r="D219" s="12" t="s">
        <v>447</v>
      </c>
      <c r="E219" s="8">
        <v>78</v>
      </c>
      <c r="F219" s="9">
        <v>78.8</v>
      </c>
      <c r="G219" s="10">
        <f t="shared" si="3"/>
        <v>78.4</v>
      </c>
      <c r="H219" s="11">
        <v>17</v>
      </c>
    </row>
    <row r="220" ht="14.25" spans="1:8">
      <c r="A220" s="6">
        <v>218</v>
      </c>
      <c r="B220" s="7" t="s">
        <v>413</v>
      </c>
      <c r="C220" s="12" t="s">
        <v>448</v>
      </c>
      <c r="D220" s="12" t="s">
        <v>449</v>
      </c>
      <c r="E220" s="8">
        <v>72</v>
      </c>
      <c r="F220" s="9">
        <v>84.8</v>
      </c>
      <c r="G220" s="10">
        <f t="shared" si="3"/>
        <v>78.4</v>
      </c>
      <c r="H220" s="11">
        <v>18</v>
      </c>
    </row>
    <row r="221" ht="14.25" spans="1:8">
      <c r="A221" s="6">
        <v>219</v>
      </c>
      <c r="B221" s="7" t="s">
        <v>413</v>
      </c>
      <c r="C221" s="12" t="s">
        <v>450</v>
      </c>
      <c r="D221" s="12" t="s">
        <v>451</v>
      </c>
      <c r="E221" s="8">
        <v>75</v>
      </c>
      <c r="F221" s="9">
        <v>81.6</v>
      </c>
      <c r="G221" s="10">
        <f t="shared" si="3"/>
        <v>78.3</v>
      </c>
      <c r="H221" s="11">
        <v>19</v>
      </c>
    </row>
    <row r="222" ht="14.25" spans="1:8">
      <c r="A222" s="6">
        <v>220</v>
      </c>
      <c r="B222" s="7" t="s">
        <v>413</v>
      </c>
      <c r="C222" s="12" t="s">
        <v>452</v>
      </c>
      <c r="D222" s="12" t="s">
        <v>453</v>
      </c>
      <c r="E222" s="8">
        <v>76.5</v>
      </c>
      <c r="F222" s="9">
        <v>79.6</v>
      </c>
      <c r="G222" s="10">
        <f t="shared" si="3"/>
        <v>78.05</v>
      </c>
      <c r="H222" s="11">
        <v>20</v>
      </c>
    </row>
    <row r="223" ht="14.25" spans="1:8">
      <c r="A223" s="6">
        <v>221</v>
      </c>
      <c r="B223" s="7" t="s">
        <v>413</v>
      </c>
      <c r="C223" s="12" t="s">
        <v>454</v>
      </c>
      <c r="D223" s="12" t="s">
        <v>455</v>
      </c>
      <c r="E223" s="8">
        <v>73</v>
      </c>
      <c r="F223" s="9">
        <v>83</v>
      </c>
      <c r="G223" s="10">
        <f t="shared" si="3"/>
        <v>78</v>
      </c>
      <c r="H223" s="11">
        <v>21</v>
      </c>
    </row>
    <row r="224" ht="14.25" spans="1:8">
      <c r="A224" s="6">
        <v>222</v>
      </c>
      <c r="B224" s="7" t="s">
        <v>413</v>
      </c>
      <c r="C224" s="12" t="s">
        <v>456</v>
      </c>
      <c r="D224" s="12" t="s">
        <v>457</v>
      </c>
      <c r="E224" s="8">
        <v>74</v>
      </c>
      <c r="F224" s="9">
        <v>81.8</v>
      </c>
      <c r="G224" s="10">
        <f t="shared" si="3"/>
        <v>77.9</v>
      </c>
      <c r="H224" s="11">
        <v>22</v>
      </c>
    </row>
    <row r="225" ht="14.25" spans="1:8">
      <c r="A225" s="6">
        <v>223</v>
      </c>
      <c r="B225" s="7" t="s">
        <v>413</v>
      </c>
      <c r="C225" s="12" t="s">
        <v>458</v>
      </c>
      <c r="D225" s="12" t="s">
        <v>459</v>
      </c>
      <c r="E225" s="8">
        <v>75.5</v>
      </c>
      <c r="F225" s="9">
        <v>80.2</v>
      </c>
      <c r="G225" s="10">
        <f t="shared" si="3"/>
        <v>77.85</v>
      </c>
      <c r="H225" s="11">
        <v>23</v>
      </c>
    </row>
    <row r="226" ht="14.25" spans="1:8">
      <c r="A226" s="6">
        <v>224</v>
      </c>
      <c r="B226" s="7" t="s">
        <v>413</v>
      </c>
      <c r="C226" s="12" t="s">
        <v>460</v>
      </c>
      <c r="D226" s="12" t="s">
        <v>461</v>
      </c>
      <c r="E226" s="8">
        <v>72.5</v>
      </c>
      <c r="F226" s="9">
        <v>83</v>
      </c>
      <c r="G226" s="10">
        <f t="shared" si="3"/>
        <v>77.75</v>
      </c>
      <c r="H226" s="11">
        <v>24</v>
      </c>
    </row>
    <row r="227" ht="14.25" spans="1:8">
      <c r="A227" s="6">
        <v>225</v>
      </c>
      <c r="B227" s="7" t="s">
        <v>413</v>
      </c>
      <c r="C227" s="12" t="s">
        <v>462</v>
      </c>
      <c r="D227" s="12" t="s">
        <v>463</v>
      </c>
      <c r="E227" s="8">
        <v>71.5</v>
      </c>
      <c r="F227" s="9">
        <v>84</v>
      </c>
      <c r="G227" s="10">
        <f t="shared" si="3"/>
        <v>77.75</v>
      </c>
      <c r="H227" s="11">
        <v>25</v>
      </c>
    </row>
    <row r="228" ht="14.25" spans="1:8">
      <c r="A228" s="6">
        <v>226</v>
      </c>
      <c r="B228" s="7" t="s">
        <v>413</v>
      </c>
      <c r="C228" s="12" t="s">
        <v>464</v>
      </c>
      <c r="D228" s="12" t="s">
        <v>465</v>
      </c>
      <c r="E228" s="8">
        <v>74</v>
      </c>
      <c r="F228" s="9">
        <v>81.4</v>
      </c>
      <c r="G228" s="10">
        <f t="shared" si="3"/>
        <v>77.7</v>
      </c>
      <c r="H228" s="11">
        <v>26</v>
      </c>
    </row>
    <row r="229" ht="14.25" spans="1:8">
      <c r="A229" s="6">
        <v>227</v>
      </c>
      <c r="B229" s="7" t="s">
        <v>413</v>
      </c>
      <c r="C229" s="12" t="s">
        <v>466</v>
      </c>
      <c r="D229" s="12" t="s">
        <v>467</v>
      </c>
      <c r="E229" s="8">
        <v>73</v>
      </c>
      <c r="F229" s="9">
        <v>82.4</v>
      </c>
      <c r="G229" s="10">
        <f t="shared" si="3"/>
        <v>77.7</v>
      </c>
      <c r="H229" s="11">
        <v>27</v>
      </c>
    </row>
    <row r="230" ht="14.25" spans="1:8">
      <c r="A230" s="6">
        <v>228</v>
      </c>
      <c r="B230" s="7" t="s">
        <v>413</v>
      </c>
      <c r="C230" s="12" t="s">
        <v>468</v>
      </c>
      <c r="D230" s="12" t="s">
        <v>469</v>
      </c>
      <c r="E230" s="8">
        <v>72.5</v>
      </c>
      <c r="F230" s="9">
        <v>82.8</v>
      </c>
      <c r="G230" s="10">
        <f t="shared" si="3"/>
        <v>77.65</v>
      </c>
      <c r="H230" s="11">
        <v>28</v>
      </c>
    </row>
    <row r="231" ht="14.25" spans="1:8">
      <c r="A231" s="6">
        <v>229</v>
      </c>
      <c r="B231" s="7" t="s">
        <v>413</v>
      </c>
      <c r="C231" s="12" t="s">
        <v>470</v>
      </c>
      <c r="D231" s="12" t="s">
        <v>471</v>
      </c>
      <c r="E231" s="8">
        <v>74.5</v>
      </c>
      <c r="F231" s="9">
        <v>80.6</v>
      </c>
      <c r="G231" s="10">
        <f t="shared" si="3"/>
        <v>77.55</v>
      </c>
      <c r="H231" s="11">
        <v>29</v>
      </c>
    </row>
    <row r="232" ht="14.25" spans="1:8">
      <c r="A232" s="6">
        <v>230</v>
      </c>
      <c r="B232" s="7" t="s">
        <v>413</v>
      </c>
      <c r="C232" s="12" t="s">
        <v>472</v>
      </c>
      <c r="D232" s="12" t="s">
        <v>473</v>
      </c>
      <c r="E232" s="8">
        <v>73.5</v>
      </c>
      <c r="F232" s="9">
        <v>81.6</v>
      </c>
      <c r="G232" s="10">
        <f t="shared" si="3"/>
        <v>77.55</v>
      </c>
      <c r="H232" s="11">
        <v>30</v>
      </c>
    </row>
    <row r="233" ht="14.25" spans="1:8">
      <c r="A233" s="6">
        <v>231</v>
      </c>
      <c r="B233" s="7" t="s">
        <v>413</v>
      </c>
      <c r="C233" s="12" t="s">
        <v>474</v>
      </c>
      <c r="D233" s="12" t="s">
        <v>475</v>
      </c>
      <c r="E233" s="8">
        <v>73</v>
      </c>
      <c r="F233" s="9">
        <v>82</v>
      </c>
      <c r="G233" s="10">
        <f t="shared" si="3"/>
        <v>77.5</v>
      </c>
      <c r="H233" s="11">
        <v>31</v>
      </c>
    </row>
    <row r="234" ht="14.25" spans="1:8">
      <c r="A234" s="6">
        <v>232</v>
      </c>
      <c r="B234" s="7" t="s">
        <v>413</v>
      </c>
      <c r="C234" s="12" t="s">
        <v>476</v>
      </c>
      <c r="D234" s="12" t="s">
        <v>477</v>
      </c>
      <c r="E234" s="8">
        <v>75</v>
      </c>
      <c r="F234" s="9">
        <v>79.8</v>
      </c>
      <c r="G234" s="10">
        <f t="shared" si="3"/>
        <v>77.4</v>
      </c>
      <c r="H234" s="11">
        <v>32</v>
      </c>
    </row>
    <row r="235" ht="14.25" spans="1:8">
      <c r="A235" s="6">
        <v>233</v>
      </c>
      <c r="B235" s="7" t="s">
        <v>413</v>
      </c>
      <c r="C235" s="12" t="s">
        <v>478</v>
      </c>
      <c r="D235" s="12" t="s">
        <v>479</v>
      </c>
      <c r="E235" s="8">
        <v>73</v>
      </c>
      <c r="F235" s="9">
        <v>81.8</v>
      </c>
      <c r="G235" s="10">
        <f t="shared" si="3"/>
        <v>77.4</v>
      </c>
      <c r="H235" s="11">
        <v>33</v>
      </c>
    </row>
    <row r="236" ht="14.25" spans="1:8">
      <c r="A236" s="6">
        <v>234</v>
      </c>
      <c r="B236" s="7" t="s">
        <v>413</v>
      </c>
      <c r="C236" s="12" t="s">
        <v>480</v>
      </c>
      <c r="D236" s="12" t="s">
        <v>481</v>
      </c>
      <c r="E236" s="8">
        <v>72.5</v>
      </c>
      <c r="F236" s="9">
        <v>82.2</v>
      </c>
      <c r="G236" s="10">
        <f t="shared" si="3"/>
        <v>77.35</v>
      </c>
      <c r="H236" s="11">
        <v>34</v>
      </c>
    </row>
    <row r="237" ht="14.25" spans="1:8">
      <c r="A237" s="6">
        <v>235</v>
      </c>
      <c r="B237" s="7" t="s">
        <v>413</v>
      </c>
      <c r="C237" s="12" t="s">
        <v>482</v>
      </c>
      <c r="D237" s="12" t="s">
        <v>483</v>
      </c>
      <c r="E237" s="8">
        <v>73</v>
      </c>
      <c r="F237" s="9">
        <v>81.6</v>
      </c>
      <c r="G237" s="10">
        <f t="shared" si="3"/>
        <v>77.3</v>
      </c>
      <c r="H237" s="11">
        <v>35</v>
      </c>
    </row>
    <row r="238" ht="14.25" spans="1:8">
      <c r="A238" s="6">
        <v>236</v>
      </c>
      <c r="B238" s="7" t="s">
        <v>413</v>
      </c>
      <c r="C238" s="12" t="s">
        <v>484</v>
      </c>
      <c r="D238" s="12" t="s">
        <v>485</v>
      </c>
      <c r="E238" s="8">
        <v>75</v>
      </c>
      <c r="F238" s="9">
        <v>79.2</v>
      </c>
      <c r="G238" s="10">
        <f t="shared" si="3"/>
        <v>77.1</v>
      </c>
      <c r="H238" s="11">
        <v>36</v>
      </c>
    </row>
    <row r="239" ht="14.25" spans="1:8">
      <c r="A239" s="6">
        <v>237</v>
      </c>
      <c r="B239" s="7" t="s">
        <v>413</v>
      </c>
      <c r="C239" s="12" t="s">
        <v>486</v>
      </c>
      <c r="D239" s="12" t="s">
        <v>487</v>
      </c>
      <c r="E239" s="8">
        <v>76.5</v>
      </c>
      <c r="F239" s="9">
        <v>77.6</v>
      </c>
      <c r="G239" s="10">
        <f t="shared" si="3"/>
        <v>77.05</v>
      </c>
      <c r="H239" s="11">
        <v>37</v>
      </c>
    </row>
    <row r="240" ht="14.25" spans="1:8">
      <c r="A240" s="6">
        <v>238</v>
      </c>
      <c r="B240" s="7" t="s">
        <v>413</v>
      </c>
      <c r="C240" s="12" t="s">
        <v>488</v>
      </c>
      <c r="D240" s="12" t="s">
        <v>489</v>
      </c>
      <c r="E240" s="8">
        <v>73.5</v>
      </c>
      <c r="F240" s="9">
        <v>80.4</v>
      </c>
      <c r="G240" s="10">
        <f t="shared" si="3"/>
        <v>76.95</v>
      </c>
      <c r="H240" s="11">
        <v>38</v>
      </c>
    </row>
    <row r="241" ht="14.25" spans="1:8">
      <c r="A241" s="6">
        <v>239</v>
      </c>
      <c r="B241" s="7" t="s">
        <v>413</v>
      </c>
      <c r="C241" s="12" t="s">
        <v>490</v>
      </c>
      <c r="D241" s="12" t="s">
        <v>491</v>
      </c>
      <c r="E241" s="8">
        <v>78</v>
      </c>
      <c r="F241" s="9">
        <v>75.8</v>
      </c>
      <c r="G241" s="10">
        <f t="shared" si="3"/>
        <v>76.9</v>
      </c>
      <c r="H241" s="11">
        <v>39</v>
      </c>
    </row>
    <row r="242" ht="14.25" spans="1:8">
      <c r="A242" s="6">
        <v>240</v>
      </c>
      <c r="B242" s="7" t="s">
        <v>413</v>
      </c>
      <c r="C242" s="12" t="s">
        <v>492</v>
      </c>
      <c r="D242" s="12" t="s">
        <v>493</v>
      </c>
      <c r="E242" s="8">
        <v>74.5</v>
      </c>
      <c r="F242" s="9">
        <v>79.2</v>
      </c>
      <c r="G242" s="10">
        <f t="shared" si="3"/>
        <v>76.85</v>
      </c>
      <c r="H242" s="11">
        <v>40</v>
      </c>
    </row>
    <row r="243" ht="14.25" spans="1:8">
      <c r="A243" s="6">
        <v>241</v>
      </c>
      <c r="B243" s="7" t="s">
        <v>413</v>
      </c>
      <c r="C243" s="12" t="s">
        <v>494</v>
      </c>
      <c r="D243" s="12" t="s">
        <v>495</v>
      </c>
      <c r="E243" s="8">
        <v>74.5</v>
      </c>
      <c r="F243" s="9">
        <v>79.2</v>
      </c>
      <c r="G243" s="10">
        <f t="shared" si="3"/>
        <v>76.85</v>
      </c>
      <c r="H243" s="11">
        <v>40</v>
      </c>
    </row>
    <row r="244" ht="14.25" spans="1:8">
      <c r="A244" s="6">
        <v>242</v>
      </c>
      <c r="B244" s="7" t="s">
        <v>496</v>
      </c>
      <c r="C244" s="12" t="s">
        <v>497</v>
      </c>
      <c r="D244" s="12" t="s">
        <v>498</v>
      </c>
      <c r="E244" s="8">
        <v>75</v>
      </c>
      <c r="F244" s="13">
        <v>89</v>
      </c>
      <c r="G244" s="6">
        <f t="shared" si="3"/>
        <v>82</v>
      </c>
      <c r="H244" s="11">
        <v>1</v>
      </c>
    </row>
    <row r="245" ht="14.25" spans="1:8">
      <c r="A245" s="6">
        <v>243</v>
      </c>
      <c r="B245" s="7" t="s">
        <v>496</v>
      </c>
      <c r="C245" s="12" t="s">
        <v>499</v>
      </c>
      <c r="D245" s="12" t="s">
        <v>500</v>
      </c>
      <c r="E245" s="8">
        <v>76</v>
      </c>
      <c r="F245" s="13">
        <v>87.2</v>
      </c>
      <c r="G245" s="6">
        <f t="shared" si="3"/>
        <v>81.6</v>
      </c>
      <c r="H245" s="11">
        <v>2</v>
      </c>
    </row>
    <row r="246" ht="14.25" spans="1:8">
      <c r="A246" s="6">
        <v>244</v>
      </c>
      <c r="B246" s="7" t="s">
        <v>496</v>
      </c>
      <c r="C246" s="12" t="s">
        <v>501</v>
      </c>
      <c r="D246" s="12" t="s">
        <v>502</v>
      </c>
      <c r="E246" s="8">
        <v>74.5</v>
      </c>
      <c r="F246" s="13">
        <v>87.8</v>
      </c>
      <c r="G246" s="6">
        <f t="shared" si="3"/>
        <v>81.15</v>
      </c>
      <c r="H246" s="11">
        <v>3</v>
      </c>
    </row>
    <row r="247" ht="14.25" spans="1:8">
      <c r="A247" s="6">
        <v>245</v>
      </c>
      <c r="B247" s="7" t="s">
        <v>496</v>
      </c>
      <c r="C247" s="12" t="s">
        <v>503</v>
      </c>
      <c r="D247" s="12" t="s">
        <v>504</v>
      </c>
      <c r="E247" s="8">
        <v>78</v>
      </c>
      <c r="F247" s="13">
        <v>84.2</v>
      </c>
      <c r="G247" s="6">
        <f t="shared" si="3"/>
        <v>81.1</v>
      </c>
      <c r="H247" s="11">
        <v>4</v>
      </c>
    </row>
    <row r="248" ht="14.25" spans="1:8">
      <c r="A248" s="6">
        <v>246</v>
      </c>
      <c r="B248" s="7" t="s">
        <v>496</v>
      </c>
      <c r="C248" s="12" t="s">
        <v>505</v>
      </c>
      <c r="D248" s="12" t="s">
        <v>506</v>
      </c>
      <c r="E248" s="8">
        <v>74.5</v>
      </c>
      <c r="F248" s="13">
        <v>87.4</v>
      </c>
      <c r="G248" s="6">
        <f t="shared" si="3"/>
        <v>80.95</v>
      </c>
      <c r="H248" s="11">
        <v>5</v>
      </c>
    </row>
    <row r="249" ht="14.25" spans="1:8">
      <c r="A249" s="6">
        <v>247</v>
      </c>
      <c r="B249" s="7" t="s">
        <v>496</v>
      </c>
      <c r="C249" s="12" t="s">
        <v>507</v>
      </c>
      <c r="D249" s="12" t="s">
        <v>508</v>
      </c>
      <c r="E249" s="8">
        <v>73</v>
      </c>
      <c r="F249" s="13">
        <v>88.8</v>
      </c>
      <c r="G249" s="6">
        <f t="shared" si="3"/>
        <v>80.9</v>
      </c>
      <c r="H249" s="11">
        <v>6</v>
      </c>
    </row>
    <row r="250" ht="14.25" spans="1:8">
      <c r="A250" s="6">
        <v>248</v>
      </c>
      <c r="B250" s="7" t="s">
        <v>496</v>
      </c>
      <c r="C250" s="12" t="s">
        <v>509</v>
      </c>
      <c r="D250" s="12" t="s">
        <v>510</v>
      </c>
      <c r="E250" s="8">
        <v>75.5</v>
      </c>
      <c r="F250" s="13">
        <v>86</v>
      </c>
      <c r="G250" s="6">
        <f t="shared" si="3"/>
        <v>80.75</v>
      </c>
      <c r="H250" s="11">
        <v>7</v>
      </c>
    </row>
    <row r="251" ht="14.25" spans="1:8">
      <c r="A251" s="6">
        <v>249</v>
      </c>
      <c r="B251" s="7" t="s">
        <v>496</v>
      </c>
      <c r="C251" s="12" t="s">
        <v>511</v>
      </c>
      <c r="D251" s="12" t="s">
        <v>512</v>
      </c>
      <c r="E251" s="8">
        <v>71.5</v>
      </c>
      <c r="F251" s="13">
        <v>90</v>
      </c>
      <c r="G251" s="6">
        <f t="shared" si="3"/>
        <v>80.75</v>
      </c>
      <c r="H251" s="11">
        <v>8</v>
      </c>
    </row>
    <row r="252" ht="14.25" spans="1:8">
      <c r="A252" s="6">
        <v>250</v>
      </c>
      <c r="B252" s="7" t="s">
        <v>496</v>
      </c>
      <c r="C252" s="12" t="s">
        <v>513</v>
      </c>
      <c r="D252" s="12" t="s">
        <v>514</v>
      </c>
      <c r="E252" s="8">
        <v>74.5</v>
      </c>
      <c r="F252" s="13">
        <v>86.8</v>
      </c>
      <c r="G252" s="6">
        <f t="shared" si="3"/>
        <v>80.65</v>
      </c>
      <c r="H252" s="11">
        <v>9</v>
      </c>
    </row>
    <row r="253" ht="14.25" spans="1:8">
      <c r="A253" s="6">
        <v>251</v>
      </c>
      <c r="B253" s="7" t="s">
        <v>496</v>
      </c>
      <c r="C253" s="12" t="s">
        <v>515</v>
      </c>
      <c r="D253" s="12" t="s">
        <v>516</v>
      </c>
      <c r="E253" s="8">
        <v>71.5</v>
      </c>
      <c r="F253" s="13">
        <v>89.8</v>
      </c>
      <c r="G253" s="6">
        <f t="shared" si="3"/>
        <v>80.65</v>
      </c>
      <c r="H253" s="11">
        <v>10</v>
      </c>
    </row>
    <row r="254" ht="14.25" spans="1:8">
      <c r="A254" s="6">
        <v>252</v>
      </c>
      <c r="B254" s="7" t="s">
        <v>496</v>
      </c>
      <c r="C254" s="12" t="s">
        <v>517</v>
      </c>
      <c r="D254" s="12" t="s">
        <v>518</v>
      </c>
      <c r="E254" s="8">
        <v>80</v>
      </c>
      <c r="F254" s="13">
        <v>81</v>
      </c>
      <c r="G254" s="6">
        <f t="shared" si="3"/>
        <v>80.5</v>
      </c>
      <c r="H254" s="11">
        <v>11</v>
      </c>
    </row>
    <row r="255" ht="14.25" spans="1:8">
      <c r="A255" s="6">
        <v>253</v>
      </c>
      <c r="B255" s="7" t="s">
        <v>496</v>
      </c>
      <c r="C255" s="12" t="s">
        <v>519</v>
      </c>
      <c r="D255" s="12" t="s">
        <v>520</v>
      </c>
      <c r="E255" s="8">
        <v>72.5</v>
      </c>
      <c r="F255" s="13">
        <v>87.8</v>
      </c>
      <c r="G255" s="6">
        <f t="shared" si="3"/>
        <v>80.15</v>
      </c>
      <c r="H255" s="11">
        <v>12</v>
      </c>
    </row>
    <row r="256" ht="14.25" spans="1:8">
      <c r="A256" s="6">
        <v>254</v>
      </c>
      <c r="B256" s="7" t="s">
        <v>496</v>
      </c>
      <c r="C256" s="12" t="s">
        <v>521</v>
      </c>
      <c r="D256" s="12" t="s">
        <v>522</v>
      </c>
      <c r="E256" s="8">
        <v>76</v>
      </c>
      <c r="F256" s="13">
        <v>84</v>
      </c>
      <c r="G256" s="6">
        <f t="shared" si="3"/>
        <v>80</v>
      </c>
      <c r="H256" s="11">
        <v>13</v>
      </c>
    </row>
    <row r="257" ht="14.25" spans="1:8">
      <c r="A257" s="6">
        <v>255</v>
      </c>
      <c r="B257" s="7" t="s">
        <v>496</v>
      </c>
      <c r="C257" s="12" t="s">
        <v>523</v>
      </c>
      <c r="D257" s="12" t="s">
        <v>524</v>
      </c>
      <c r="E257" s="8">
        <v>78</v>
      </c>
      <c r="F257" s="13">
        <v>81.8</v>
      </c>
      <c r="G257" s="6">
        <f t="shared" si="3"/>
        <v>79.9</v>
      </c>
      <c r="H257" s="11">
        <v>14</v>
      </c>
    </row>
    <row r="258" ht="14.25" spans="1:8">
      <c r="A258" s="6">
        <v>256</v>
      </c>
      <c r="B258" s="7" t="s">
        <v>496</v>
      </c>
      <c r="C258" s="12" t="s">
        <v>525</v>
      </c>
      <c r="D258" s="12" t="s">
        <v>526</v>
      </c>
      <c r="E258" s="8">
        <v>77</v>
      </c>
      <c r="F258" s="13">
        <v>82.8</v>
      </c>
      <c r="G258" s="6">
        <f t="shared" si="3"/>
        <v>79.9</v>
      </c>
      <c r="H258" s="11">
        <v>15</v>
      </c>
    </row>
    <row r="259" ht="14.25" spans="1:8">
      <c r="A259" s="6">
        <v>257</v>
      </c>
      <c r="B259" s="7" t="s">
        <v>496</v>
      </c>
      <c r="C259" s="12" t="s">
        <v>527</v>
      </c>
      <c r="D259" s="12" t="s">
        <v>528</v>
      </c>
      <c r="E259" s="8">
        <v>75</v>
      </c>
      <c r="F259" s="13">
        <v>84.8</v>
      </c>
      <c r="G259" s="6">
        <f t="shared" ref="G259:G322" si="4">E259*0.5+F259*0.5</f>
        <v>79.9</v>
      </c>
      <c r="H259" s="11">
        <v>16</v>
      </c>
    </row>
    <row r="260" ht="14.25" spans="1:8">
      <c r="A260" s="6">
        <v>258</v>
      </c>
      <c r="B260" s="7" t="s">
        <v>496</v>
      </c>
      <c r="C260" s="12" t="s">
        <v>529</v>
      </c>
      <c r="D260" s="12" t="s">
        <v>530</v>
      </c>
      <c r="E260" s="8">
        <v>75.5</v>
      </c>
      <c r="F260" s="13">
        <v>83.8</v>
      </c>
      <c r="G260" s="6">
        <f t="shared" si="4"/>
        <v>79.65</v>
      </c>
      <c r="H260" s="11">
        <v>17</v>
      </c>
    </row>
    <row r="261" ht="14.25" spans="1:8">
      <c r="A261" s="6">
        <v>259</v>
      </c>
      <c r="B261" s="7" t="s">
        <v>496</v>
      </c>
      <c r="C261" s="12" t="s">
        <v>531</v>
      </c>
      <c r="D261" s="12" t="s">
        <v>532</v>
      </c>
      <c r="E261" s="8">
        <v>74.5</v>
      </c>
      <c r="F261" s="13">
        <v>84.8</v>
      </c>
      <c r="G261" s="6">
        <f t="shared" si="4"/>
        <v>79.65</v>
      </c>
      <c r="H261" s="11">
        <v>18</v>
      </c>
    </row>
    <row r="262" ht="14.25" spans="1:8">
      <c r="A262" s="6">
        <v>260</v>
      </c>
      <c r="B262" s="7" t="s">
        <v>496</v>
      </c>
      <c r="C262" s="12" t="s">
        <v>533</v>
      </c>
      <c r="D262" s="12" t="s">
        <v>534</v>
      </c>
      <c r="E262" s="8">
        <v>73.5</v>
      </c>
      <c r="F262" s="13">
        <v>85.8</v>
      </c>
      <c r="G262" s="6">
        <f t="shared" si="4"/>
        <v>79.65</v>
      </c>
      <c r="H262" s="11">
        <v>19</v>
      </c>
    </row>
    <row r="263" ht="14.25" spans="1:8">
      <c r="A263" s="6">
        <v>261</v>
      </c>
      <c r="B263" s="7" t="s">
        <v>496</v>
      </c>
      <c r="C263" s="12" t="s">
        <v>535</v>
      </c>
      <c r="D263" s="12" t="s">
        <v>536</v>
      </c>
      <c r="E263" s="8">
        <v>70.5</v>
      </c>
      <c r="F263" s="13">
        <v>88.6</v>
      </c>
      <c r="G263" s="6">
        <f t="shared" si="4"/>
        <v>79.55</v>
      </c>
      <c r="H263" s="11">
        <v>20</v>
      </c>
    </row>
    <row r="264" ht="14.25" spans="1:8">
      <c r="A264" s="6">
        <v>262</v>
      </c>
      <c r="B264" s="7" t="s">
        <v>496</v>
      </c>
      <c r="C264" s="12" t="s">
        <v>537</v>
      </c>
      <c r="D264" s="12" t="s">
        <v>538</v>
      </c>
      <c r="E264" s="8">
        <v>75</v>
      </c>
      <c r="F264" s="13">
        <v>84</v>
      </c>
      <c r="G264" s="6">
        <f t="shared" si="4"/>
        <v>79.5</v>
      </c>
      <c r="H264" s="11">
        <v>21</v>
      </c>
    </row>
    <row r="265" ht="14.25" spans="1:8">
      <c r="A265" s="6">
        <v>263</v>
      </c>
      <c r="B265" s="7" t="s">
        <v>496</v>
      </c>
      <c r="C265" s="12" t="s">
        <v>539</v>
      </c>
      <c r="D265" s="12" t="s">
        <v>540</v>
      </c>
      <c r="E265" s="8">
        <v>75.5</v>
      </c>
      <c r="F265" s="13">
        <v>82.4</v>
      </c>
      <c r="G265" s="6">
        <f t="shared" si="4"/>
        <v>78.95</v>
      </c>
      <c r="H265" s="11">
        <v>22</v>
      </c>
    </row>
    <row r="266" ht="14.25" spans="1:8">
      <c r="A266" s="6">
        <v>264</v>
      </c>
      <c r="B266" s="7" t="s">
        <v>496</v>
      </c>
      <c r="C266" s="12" t="s">
        <v>541</v>
      </c>
      <c r="D266" s="12" t="s">
        <v>542</v>
      </c>
      <c r="E266" s="8">
        <v>72</v>
      </c>
      <c r="F266" s="13">
        <v>85</v>
      </c>
      <c r="G266" s="6">
        <f t="shared" si="4"/>
        <v>78.5</v>
      </c>
      <c r="H266" s="11">
        <v>23</v>
      </c>
    </row>
    <row r="267" ht="14.25" spans="1:8">
      <c r="A267" s="6">
        <v>265</v>
      </c>
      <c r="B267" s="7" t="s">
        <v>496</v>
      </c>
      <c r="C267" s="12" t="s">
        <v>543</v>
      </c>
      <c r="D267" s="12" t="s">
        <v>544</v>
      </c>
      <c r="E267" s="8">
        <v>72</v>
      </c>
      <c r="F267" s="13">
        <v>84.6</v>
      </c>
      <c r="G267" s="6">
        <f t="shared" si="4"/>
        <v>78.3</v>
      </c>
      <c r="H267" s="11">
        <v>24</v>
      </c>
    </row>
    <row r="268" ht="14.25" spans="1:8">
      <c r="A268" s="6">
        <v>266</v>
      </c>
      <c r="B268" s="7" t="s">
        <v>496</v>
      </c>
      <c r="C268" s="12" t="s">
        <v>545</v>
      </c>
      <c r="D268" s="12" t="s">
        <v>546</v>
      </c>
      <c r="E268" s="8">
        <v>72</v>
      </c>
      <c r="F268" s="13">
        <v>84.6</v>
      </c>
      <c r="G268" s="6">
        <f t="shared" si="4"/>
        <v>78.3</v>
      </c>
      <c r="H268" s="11">
        <v>25</v>
      </c>
    </row>
    <row r="269" ht="14.25" spans="1:8">
      <c r="A269" s="6">
        <v>267</v>
      </c>
      <c r="B269" s="7" t="s">
        <v>496</v>
      </c>
      <c r="C269" s="12" t="s">
        <v>547</v>
      </c>
      <c r="D269" s="12" t="s">
        <v>548</v>
      </c>
      <c r="E269" s="8">
        <v>72.5</v>
      </c>
      <c r="F269" s="13">
        <v>83.8</v>
      </c>
      <c r="G269" s="6">
        <f t="shared" si="4"/>
        <v>78.15</v>
      </c>
      <c r="H269" s="11">
        <v>26</v>
      </c>
    </row>
    <row r="270" ht="14.25" spans="1:8">
      <c r="A270" s="6">
        <v>268</v>
      </c>
      <c r="B270" s="7" t="s">
        <v>496</v>
      </c>
      <c r="C270" s="12" t="s">
        <v>549</v>
      </c>
      <c r="D270" s="12" t="s">
        <v>550</v>
      </c>
      <c r="E270" s="8">
        <v>69.5</v>
      </c>
      <c r="F270" s="13">
        <v>86.6</v>
      </c>
      <c r="G270" s="6">
        <f t="shared" si="4"/>
        <v>78.05</v>
      </c>
      <c r="H270" s="11">
        <v>27</v>
      </c>
    </row>
    <row r="271" ht="14.25" spans="1:8">
      <c r="A271" s="6">
        <v>269</v>
      </c>
      <c r="B271" s="7" t="s">
        <v>496</v>
      </c>
      <c r="C271" s="12" t="s">
        <v>551</v>
      </c>
      <c r="D271" s="12" t="s">
        <v>552</v>
      </c>
      <c r="E271" s="8">
        <v>70</v>
      </c>
      <c r="F271" s="13">
        <v>86</v>
      </c>
      <c r="G271" s="6">
        <f t="shared" si="4"/>
        <v>78</v>
      </c>
      <c r="H271" s="11">
        <v>28</v>
      </c>
    </row>
    <row r="272" ht="14.25" spans="1:8">
      <c r="A272" s="6">
        <v>270</v>
      </c>
      <c r="B272" s="7" t="s">
        <v>496</v>
      </c>
      <c r="C272" s="12" t="s">
        <v>553</v>
      </c>
      <c r="D272" s="12" t="s">
        <v>554</v>
      </c>
      <c r="E272" s="8">
        <v>78.5</v>
      </c>
      <c r="F272" s="13">
        <v>77.4</v>
      </c>
      <c r="G272" s="6">
        <f t="shared" si="4"/>
        <v>77.95</v>
      </c>
      <c r="H272" s="11">
        <v>29</v>
      </c>
    </row>
    <row r="273" ht="14.25" spans="1:8">
      <c r="A273" s="6">
        <v>271</v>
      </c>
      <c r="B273" s="7" t="s">
        <v>496</v>
      </c>
      <c r="C273" s="12" t="s">
        <v>555</v>
      </c>
      <c r="D273" s="12" t="s">
        <v>556</v>
      </c>
      <c r="E273" s="8">
        <v>72.5</v>
      </c>
      <c r="F273" s="13">
        <v>83.4</v>
      </c>
      <c r="G273" s="6">
        <f t="shared" si="4"/>
        <v>77.95</v>
      </c>
      <c r="H273" s="11">
        <v>30</v>
      </c>
    </row>
    <row r="274" ht="14.25" spans="1:8">
      <c r="A274" s="6">
        <v>272</v>
      </c>
      <c r="B274" s="7" t="s">
        <v>496</v>
      </c>
      <c r="C274" s="12" t="s">
        <v>409</v>
      </c>
      <c r="D274" s="12" t="s">
        <v>557</v>
      </c>
      <c r="E274" s="8">
        <v>74.5</v>
      </c>
      <c r="F274" s="13">
        <v>81.2</v>
      </c>
      <c r="G274" s="6">
        <f t="shared" si="4"/>
        <v>77.85</v>
      </c>
      <c r="H274" s="11">
        <v>31</v>
      </c>
    </row>
    <row r="275" ht="14.25" spans="1:8">
      <c r="A275" s="6">
        <v>273</v>
      </c>
      <c r="B275" s="7" t="s">
        <v>496</v>
      </c>
      <c r="C275" s="12" t="s">
        <v>558</v>
      </c>
      <c r="D275" s="12" t="s">
        <v>559</v>
      </c>
      <c r="E275" s="8">
        <v>73</v>
      </c>
      <c r="F275" s="13">
        <v>82.6</v>
      </c>
      <c r="G275" s="6">
        <f t="shared" si="4"/>
        <v>77.8</v>
      </c>
      <c r="H275" s="11">
        <v>32</v>
      </c>
    </row>
    <row r="276" ht="14.25" spans="1:8">
      <c r="A276" s="6">
        <v>274</v>
      </c>
      <c r="B276" s="7" t="s">
        <v>496</v>
      </c>
      <c r="C276" s="12" t="s">
        <v>560</v>
      </c>
      <c r="D276" s="12" t="s">
        <v>561</v>
      </c>
      <c r="E276" s="8">
        <v>73.5</v>
      </c>
      <c r="F276" s="13">
        <v>82</v>
      </c>
      <c r="G276" s="6">
        <f t="shared" si="4"/>
        <v>77.75</v>
      </c>
      <c r="H276" s="11">
        <v>33</v>
      </c>
    </row>
    <row r="277" ht="14.25" spans="1:8">
      <c r="A277" s="6">
        <v>275</v>
      </c>
      <c r="B277" s="7" t="s">
        <v>496</v>
      </c>
      <c r="C277" s="12" t="s">
        <v>562</v>
      </c>
      <c r="D277" s="12" t="s">
        <v>563</v>
      </c>
      <c r="E277" s="8">
        <v>74</v>
      </c>
      <c r="F277" s="13">
        <v>80.2</v>
      </c>
      <c r="G277" s="6">
        <f t="shared" si="4"/>
        <v>77.1</v>
      </c>
      <c r="H277" s="11">
        <v>34</v>
      </c>
    </row>
    <row r="278" ht="14.25" spans="1:8">
      <c r="A278" s="6">
        <v>276</v>
      </c>
      <c r="B278" s="7" t="s">
        <v>496</v>
      </c>
      <c r="C278" s="12" t="s">
        <v>564</v>
      </c>
      <c r="D278" s="12" t="s">
        <v>565</v>
      </c>
      <c r="E278" s="8">
        <v>71.5</v>
      </c>
      <c r="F278" s="13">
        <v>82.4</v>
      </c>
      <c r="G278" s="6">
        <f t="shared" si="4"/>
        <v>76.95</v>
      </c>
      <c r="H278" s="11">
        <v>35</v>
      </c>
    </row>
    <row r="279" ht="14.25" spans="1:8">
      <c r="A279" s="6">
        <v>277</v>
      </c>
      <c r="B279" s="7" t="s">
        <v>496</v>
      </c>
      <c r="C279" s="12" t="s">
        <v>566</v>
      </c>
      <c r="D279" s="12" t="s">
        <v>567</v>
      </c>
      <c r="E279" s="8">
        <v>71.5</v>
      </c>
      <c r="F279" s="13">
        <v>82.2</v>
      </c>
      <c r="G279" s="6">
        <f t="shared" si="4"/>
        <v>76.85</v>
      </c>
      <c r="H279" s="11">
        <v>36</v>
      </c>
    </row>
    <row r="280" ht="14.25" spans="1:8">
      <c r="A280" s="6">
        <v>278</v>
      </c>
      <c r="B280" s="7" t="s">
        <v>496</v>
      </c>
      <c r="C280" s="12" t="s">
        <v>568</v>
      </c>
      <c r="D280" s="12" t="s">
        <v>569</v>
      </c>
      <c r="E280" s="8">
        <v>71.5</v>
      </c>
      <c r="F280" s="13">
        <v>82.2</v>
      </c>
      <c r="G280" s="6">
        <f t="shared" si="4"/>
        <v>76.85</v>
      </c>
      <c r="H280" s="11">
        <v>37</v>
      </c>
    </row>
    <row r="281" ht="14.25" spans="1:8">
      <c r="A281" s="6">
        <v>279</v>
      </c>
      <c r="B281" s="7" t="s">
        <v>496</v>
      </c>
      <c r="C281" s="12" t="s">
        <v>570</v>
      </c>
      <c r="D281" s="12" t="s">
        <v>571</v>
      </c>
      <c r="E281" s="8">
        <v>71.5</v>
      </c>
      <c r="F281" s="13">
        <v>81.8</v>
      </c>
      <c r="G281" s="6">
        <f t="shared" si="4"/>
        <v>76.65</v>
      </c>
      <c r="H281" s="11">
        <v>38</v>
      </c>
    </row>
    <row r="282" ht="14.25" spans="1:8">
      <c r="A282" s="6">
        <v>280</v>
      </c>
      <c r="B282" s="7" t="s">
        <v>496</v>
      </c>
      <c r="C282" s="12" t="s">
        <v>572</v>
      </c>
      <c r="D282" s="12" t="s">
        <v>573</v>
      </c>
      <c r="E282" s="8">
        <v>74</v>
      </c>
      <c r="F282" s="13">
        <v>79.2</v>
      </c>
      <c r="G282" s="6">
        <f t="shared" si="4"/>
        <v>76.6</v>
      </c>
      <c r="H282" s="11">
        <v>39</v>
      </c>
    </row>
    <row r="283" ht="14.25" spans="1:8">
      <c r="A283" s="6">
        <v>281</v>
      </c>
      <c r="B283" s="7" t="s">
        <v>496</v>
      </c>
      <c r="C283" s="12" t="s">
        <v>574</v>
      </c>
      <c r="D283" s="12" t="s">
        <v>575</v>
      </c>
      <c r="E283" s="8">
        <v>69.5</v>
      </c>
      <c r="F283" s="13">
        <v>83.6</v>
      </c>
      <c r="G283" s="6">
        <f t="shared" si="4"/>
        <v>76.55</v>
      </c>
      <c r="H283" s="11">
        <v>40</v>
      </c>
    </row>
    <row r="284" ht="14.25" spans="1:8">
      <c r="A284" s="6">
        <v>282</v>
      </c>
      <c r="B284" s="7" t="s">
        <v>576</v>
      </c>
      <c r="C284" s="12" t="s">
        <v>577</v>
      </c>
      <c r="D284" s="12" t="s">
        <v>578</v>
      </c>
      <c r="E284" s="8">
        <v>78</v>
      </c>
      <c r="F284" s="9">
        <v>86.2</v>
      </c>
      <c r="G284" s="10">
        <f t="shared" si="4"/>
        <v>82.1</v>
      </c>
      <c r="H284" s="11">
        <v>1</v>
      </c>
    </row>
    <row r="285" ht="14.25" spans="1:8">
      <c r="A285" s="6">
        <v>283</v>
      </c>
      <c r="B285" s="7" t="s">
        <v>576</v>
      </c>
      <c r="C285" s="12" t="s">
        <v>579</v>
      </c>
      <c r="D285" s="12" t="s">
        <v>580</v>
      </c>
      <c r="E285" s="8">
        <v>74</v>
      </c>
      <c r="F285" s="9">
        <v>89</v>
      </c>
      <c r="G285" s="10">
        <f t="shared" si="4"/>
        <v>81.5</v>
      </c>
      <c r="H285" s="11">
        <v>2</v>
      </c>
    </row>
    <row r="286" ht="14.25" spans="1:8">
      <c r="A286" s="6">
        <v>284</v>
      </c>
      <c r="B286" s="7" t="s">
        <v>576</v>
      </c>
      <c r="C286" s="12" t="s">
        <v>581</v>
      </c>
      <c r="D286" s="12" t="s">
        <v>582</v>
      </c>
      <c r="E286" s="8">
        <v>77.5</v>
      </c>
      <c r="F286" s="9">
        <v>84.6</v>
      </c>
      <c r="G286" s="10">
        <f t="shared" si="4"/>
        <v>81.05</v>
      </c>
      <c r="H286" s="11">
        <v>3</v>
      </c>
    </row>
    <row r="287" ht="14.25" spans="1:8">
      <c r="A287" s="6">
        <v>285</v>
      </c>
      <c r="B287" s="7" t="s">
        <v>576</v>
      </c>
      <c r="C287" s="12" t="s">
        <v>583</v>
      </c>
      <c r="D287" s="12" t="s">
        <v>584</v>
      </c>
      <c r="E287" s="8">
        <v>73.5</v>
      </c>
      <c r="F287" s="9">
        <v>87.8</v>
      </c>
      <c r="G287" s="10">
        <f t="shared" si="4"/>
        <v>80.65</v>
      </c>
      <c r="H287" s="11">
        <v>4</v>
      </c>
    </row>
    <row r="288" ht="14.25" spans="1:8">
      <c r="A288" s="6">
        <v>286</v>
      </c>
      <c r="B288" s="7" t="s">
        <v>576</v>
      </c>
      <c r="C288" s="12" t="s">
        <v>585</v>
      </c>
      <c r="D288" s="12" t="s">
        <v>586</v>
      </c>
      <c r="E288" s="8">
        <v>73.5</v>
      </c>
      <c r="F288" s="9">
        <v>87.2</v>
      </c>
      <c r="G288" s="10">
        <f t="shared" si="4"/>
        <v>80.35</v>
      </c>
      <c r="H288" s="11">
        <v>5</v>
      </c>
    </row>
    <row r="289" ht="14.25" spans="1:8">
      <c r="A289" s="6">
        <v>287</v>
      </c>
      <c r="B289" s="7" t="s">
        <v>576</v>
      </c>
      <c r="C289" s="12" t="s">
        <v>587</v>
      </c>
      <c r="D289" s="12" t="s">
        <v>588</v>
      </c>
      <c r="E289" s="8">
        <v>71</v>
      </c>
      <c r="F289" s="9">
        <v>89.6</v>
      </c>
      <c r="G289" s="10">
        <f t="shared" si="4"/>
        <v>80.3</v>
      </c>
      <c r="H289" s="11">
        <v>6</v>
      </c>
    </row>
    <row r="290" ht="14.25" spans="1:8">
      <c r="A290" s="6">
        <v>288</v>
      </c>
      <c r="B290" s="7" t="s">
        <v>576</v>
      </c>
      <c r="C290" s="12" t="s">
        <v>589</v>
      </c>
      <c r="D290" s="12" t="s">
        <v>590</v>
      </c>
      <c r="E290" s="8">
        <v>71</v>
      </c>
      <c r="F290" s="9">
        <v>89.2</v>
      </c>
      <c r="G290" s="10">
        <f t="shared" si="4"/>
        <v>80.1</v>
      </c>
      <c r="H290" s="11">
        <v>7</v>
      </c>
    </row>
    <row r="291" ht="14.25" spans="1:8">
      <c r="A291" s="6">
        <v>289</v>
      </c>
      <c r="B291" s="7" t="s">
        <v>576</v>
      </c>
      <c r="C291" s="12" t="s">
        <v>591</v>
      </c>
      <c r="D291" s="12" t="s">
        <v>592</v>
      </c>
      <c r="E291" s="8">
        <v>70</v>
      </c>
      <c r="F291" s="9">
        <v>89.8</v>
      </c>
      <c r="G291" s="10">
        <f t="shared" si="4"/>
        <v>79.9</v>
      </c>
      <c r="H291" s="11">
        <v>8</v>
      </c>
    </row>
    <row r="292" ht="14.25" spans="1:8">
      <c r="A292" s="6">
        <v>290</v>
      </c>
      <c r="B292" s="7" t="s">
        <v>576</v>
      </c>
      <c r="C292" s="12" t="s">
        <v>593</v>
      </c>
      <c r="D292" s="12" t="s">
        <v>594</v>
      </c>
      <c r="E292" s="8">
        <v>70</v>
      </c>
      <c r="F292" s="9">
        <v>89.4</v>
      </c>
      <c r="G292" s="10">
        <f t="shared" si="4"/>
        <v>79.7</v>
      </c>
      <c r="H292" s="11">
        <v>9</v>
      </c>
    </row>
    <row r="293" ht="14.25" spans="1:8">
      <c r="A293" s="6">
        <v>291</v>
      </c>
      <c r="B293" s="7" t="s">
        <v>576</v>
      </c>
      <c r="C293" s="12" t="s">
        <v>595</v>
      </c>
      <c r="D293" s="12" t="s">
        <v>596</v>
      </c>
      <c r="E293" s="8">
        <v>74</v>
      </c>
      <c r="F293" s="9">
        <v>85</v>
      </c>
      <c r="G293" s="10">
        <f t="shared" si="4"/>
        <v>79.5</v>
      </c>
      <c r="H293" s="11">
        <v>10</v>
      </c>
    </row>
    <row r="294" ht="14.25" spans="1:8">
      <c r="A294" s="6">
        <v>292</v>
      </c>
      <c r="B294" s="7" t="s">
        <v>576</v>
      </c>
      <c r="C294" s="12" t="s">
        <v>597</v>
      </c>
      <c r="D294" s="12" t="s">
        <v>598</v>
      </c>
      <c r="E294" s="8">
        <v>68.5</v>
      </c>
      <c r="F294" s="9">
        <v>88.8</v>
      </c>
      <c r="G294" s="10">
        <f t="shared" si="4"/>
        <v>78.65</v>
      </c>
      <c r="H294" s="11">
        <v>11</v>
      </c>
    </row>
    <row r="295" ht="14.25" spans="1:8">
      <c r="A295" s="6">
        <v>293</v>
      </c>
      <c r="B295" s="7" t="s">
        <v>576</v>
      </c>
      <c r="C295" s="12" t="s">
        <v>599</v>
      </c>
      <c r="D295" s="12" t="s">
        <v>600</v>
      </c>
      <c r="E295" s="8">
        <v>71</v>
      </c>
      <c r="F295" s="9">
        <v>86</v>
      </c>
      <c r="G295" s="10">
        <f t="shared" si="4"/>
        <v>78.5</v>
      </c>
      <c r="H295" s="11">
        <v>12</v>
      </c>
    </row>
    <row r="296" ht="14.25" spans="1:8">
      <c r="A296" s="6">
        <v>294</v>
      </c>
      <c r="B296" s="7" t="s">
        <v>576</v>
      </c>
      <c r="C296" s="12" t="s">
        <v>601</v>
      </c>
      <c r="D296" s="12" t="s">
        <v>602</v>
      </c>
      <c r="E296" s="8">
        <v>70.5</v>
      </c>
      <c r="F296" s="9">
        <v>86</v>
      </c>
      <c r="G296" s="10">
        <f t="shared" si="4"/>
        <v>78.25</v>
      </c>
      <c r="H296" s="11">
        <v>13</v>
      </c>
    </row>
    <row r="297" ht="14.25" spans="1:8">
      <c r="A297" s="6">
        <v>295</v>
      </c>
      <c r="B297" s="7" t="s">
        <v>576</v>
      </c>
      <c r="C297" s="12" t="s">
        <v>603</v>
      </c>
      <c r="D297" s="12" t="s">
        <v>604</v>
      </c>
      <c r="E297" s="8">
        <v>69.5</v>
      </c>
      <c r="F297" s="9">
        <v>86</v>
      </c>
      <c r="G297" s="10">
        <f t="shared" si="4"/>
        <v>77.75</v>
      </c>
      <c r="H297" s="11">
        <v>14</v>
      </c>
    </row>
    <row r="298" ht="14.25" spans="1:8">
      <c r="A298" s="6">
        <v>296</v>
      </c>
      <c r="B298" s="7" t="s">
        <v>576</v>
      </c>
      <c r="C298" s="12" t="s">
        <v>605</v>
      </c>
      <c r="D298" s="12" t="s">
        <v>606</v>
      </c>
      <c r="E298" s="8">
        <v>71.5</v>
      </c>
      <c r="F298" s="9">
        <v>80.6</v>
      </c>
      <c r="G298" s="10">
        <f t="shared" si="4"/>
        <v>76.05</v>
      </c>
      <c r="H298" s="11">
        <v>15</v>
      </c>
    </row>
    <row r="299" ht="14.25" spans="1:8">
      <c r="A299" s="6">
        <v>297</v>
      </c>
      <c r="B299" s="7" t="s">
        <v>576</v>
      </c>
      <c r="C299" s="12" t="s">
        <v>607</v>
      </c>
      <c r="D299" s="12" t="s">
        <v>608</v>
      </c>
      <c r="E299" s="8">
        <v>69</v>
      </c>
      <c r="F299" s="9">
        <v>82.2</v>
      </c>
      <c r="G299" s="10">
        <f t="shared" si="4"/>
        <v>75.6</v>
      </c>
      <c r="H299" s="11">
        <v>16</v>
      </c>
    </row>
    <row r="300" ht="14.25" spans="1:8">
      <c r="A300" s="6">
        <v>298</v>
      </c>
      <c r="B300" s="7" t="s">
        <v>576</v>
      </c>
      <c r="C300" s="12" t="s">
        <v>609</v>
      </c>
      <c r="D300" s="12" t="s">
        <v>610</v>
      </c>
      <c r="E300" s="8">
        <v>68</v>
      </c>
      <c r="F300" s="9">
        <v>82.4</v>
      </c>
      <c r="G300" s="10">
        <f t="shared" si="4"/>
        <v>75.2</v>
      </c>
      <c r="H300" s="11">
        <v>17</v>
      </c>
    </row>
    <row r="301" ht="14.25" spans="1:8">
      <c r="A301" s="6">
        <v>299</v>
      </c>
      <c r="B301" s="7" t="s">
        <v>576</v>
      </c>
      <c r="C301" s="12" t="s">
        <v>611</v>
      </c>
      <c r="D301" s="12" t="s">
        <v>612</v>
      </c>
      <c r="E301" s="8">
        <v>68.5</v>
      </c>
      <c r="F301" s="9">
        <v>81.8</v>
      </c>
      <c r="G301" s="10">
        <f t="shared" si="4"/>
        <v>75.15</v>
      </c>
      <c r="H301" s="11">
        <v>18</v>
      </c>
    </row>
    <row r="302" ht="14.25" spans="1:8">
      <c r="A302" s="6">
        <v>300</v>
      </c>
      <c r="B302" s="7" t="s">
        <v>576</v>
      </c>
      <c r="C302" s="12" t="s">
        <v>613</v>
      </c>
      <c r="D302" s="12" t="s">
        <v>614</v>
      </c>
      <c r="E302" s="8">
        <v>72.5</v>
      </c>
      <c r="F302" s="9">
        <v>77.2</v>
      </c>
      <c r="G302" s="10">
        <f t="shared" si="4"/>
        <v>74.85</v>
      </c>
      <c r="H302" s="11">
        <v>19</v>
      </c>
    </row>
    <row r="303" ht="14.25" spans="1:8">
      <c r="A303" s="6">
        <v>301</v>
      </c>
      <c r="B303" s="7" t="s">
        <v>576</v>
      </c>
      <c r="C303" s="12" t="s">
        <v>615</v>
      </c>
      <c r="D303" s="12" t="s">
        <v>616</v>
      </c>
      <c r="E303" s="8">
        <v>69.5</v>
      </c>
      <c r="F303" s="9">
        <v>80</v>
      </c>
      <c r="G303" s="10">
        <f t="shared" si="4"/>
        <v>74.75</v>
      </c>
      <c r="H303" s="11">
        <v>20</v>
      </c>
    </row>
    <row r="304" ht="14.25" spans="1:8">
      <c r="A304" s="6">
        <v>302</v>
      </c>
      <c r="B304" s="7" t="s">
        <v>617</v>
      </c>
      <c r="C304" s="12" t="s">
        <v>618</v>
      </c>
      <c r="D304" s="12" t="s">
        <v>619</v>
      </c>
      <c r="E304" s="8">
        <v>75.5</v>
      </c>
      <c r="F304" s="9">
        <v>87.6</v>
      </c>
      <c r="G304" s="10">
        <f t="shared" si="4"/>
        <v>81.55</v>
      </c>
      <c r="H304" s="11">
        <v>1</v>
      </c>
    </row>
    <row r="305" ht="14.25" spans="1:8">
      <c r="A305" s="6">
        <v>303</v>
      </c>
      <c r="B305" s="7" t="s">
        <v>617</v>
      </c>
      <c r="C305" s="12" t="s">
        <v>620</v>
      </c>
      <c r="D305" s="12" t="s">
        <v>621</v>
      </c>
      <c r="E305" s="8">
        <v>74</v>
      </c>
      <c r="F305" s="9">
        <v>86.2</v>
      </c>
      <c r="G305" s="10">
        <f t="shared" si="4"/>
        <v>80.1</v>
      </c>
      <c r="H305" s="11">
        <v>2</v>
      </c>
    </row>
    <row r="306" ht="14.25" spans="1:8">
      <c r="A306" s="6">
        <v>304</v>
      </c>
      <c r="B306" s="7" t="s">
        <v>617</v>
      </c>
      <c r="C306" s="12" t="s">
        <v>622</v>
      </c>
      <c r="D306" s="12" t="s">
        <v>623</v>
      </c>
      <c r="E306" s="8">
        <v>71.5</v>
      </c>
      <c r="F306" s="9">
        <v>88.2</v>
      </c>
      <c r="G306" s="10">
        <f t="shared" si="4"/>
        <v>79.85</v>
      </c>
      <c r="H306" s="11">
        <v>3</v>
      </c>
    </row>
    <row r="307" ht="14.25" spans="1:8">
      <c r="A307" s="6">
        <v>305</v>
      </c>
      <c r="B307" s="7" t="s">
        <v>617</v>
      </c>
      <c r="C307" s="12" t="s">
        <v>624</v>
      </c>
      <c r="D307" s="12" t="s">
        <v>625</v>
      </c>
      <c r="E307" s="8">
        <v>75.5</v>
      </c>
      <c r="F307" s="9">
        <v>84</v>
      </c>
      <c r="G307" s="10">
        <f t="shared" si="4"/>
        <v>79.75</v>
      </c>
      <c r="H307" s="11">
        <v>4</v>
      </c>
    </row>
    <row r="308" ht="14.25" spans="1:8">
      <c r="A308" s="6">
        <v>306</v>
      </c>
      <c r="B308" s="7" t="s">
        <v>617</v>
      </c>
      <c r="C308" s="12" t="s">
        <v>626</v>
      </c>
      <c r="D308" s="12" t="s">
        <v>627</v>
      </c>
      <c r="E308" s="8">
        <v>68.5</v>
      </c>
      <c r="F308" s="9">
        <v>90.4</v>
      </c>
      <c r="G308" s="10">
        <f t="shared" si="4"/>
        <v>79.45</v>
      </c>
      <c r="H308" s="11">
        <v>5</v>
      </c>
    </row>
    <row r="309" ht="14.25" spans="1:8">
      <c r="A309" s="6">
        <v>307</v>
      </c>
      <c r="B309" s="7" t="s">
        <v>617</v>
      </c>
      <c r="C309" s="12" t="s">
        <v>628</v>
      </c>
      <c r="D309" s="12" t="s">
        <v>629</v>
      </c>
      <c r="E309" s="8">
        <v>69.5</v>
      </c>
      <c r="F309" s="9">
        <v>88.8</v>
      </c>
      <c r="G309" s="10">
        <f t="shared" si="4"/>
        <v>79.15</v>
      </c>
      <c r="H309" s="11">
        <v>6</v>
      </c>
    </row>
    <row r="310" ht="14.25" spans="1:8">
      <c r="A310" s="6">
        <v>308</v>
      </c>
      <c r="B310" s="7" t="s">
        <v>617</v>
      </c>
      <c r="C310" s="12" t="s">
        <v>630</v>
      </c>
      <c r="D310" s="12" t="s">
        <v>631</v>
      </c>
      <c r="E310" s="8">
        <v>76</v>
      </c>
      <c r="F310" s="9">
        <v>81.4</v>
      </c>
      <c r="G310" s="10">
        <f t="shared" si="4"/>
        <v>78.7</v>
      </c>
      <c r="H310" s="11">
        <v>7</v>
      </c>
    </row>
    <row r="311" ht="14.25" spans="1:8">
      <c r="A311" s="6">
        <v>309</v>
      </c>
      <c r="B311" s="7" t="s">
        <v>617</v>
      </c>
      <c r="C311" s="12" t="s">
        <v>632</v>
      </c>
      <c r="D311" s="12" t="s">
        <v>633</v>
      </c>
      <c r="E311" s="8">
        <v>72</v>
      </c>
      <c r="F311" s="9">
        <v>85.2</v>
      </c>
      <c r="G311" s="10">
        <f t="shared" si="4"/>
        <v>78.6</v>
      </c>
      <c r="H311" s="11">
        <v>8</v>
      </c>
    </row>
    <row r="312" ht="14.25" spans="1:8">
      <c r="A312" s="6">
        <v>310</v>
      </c>
      <c r="B312" s="7" t="s">
        <v>617</v>
      </c>
      <c r="C312" s="12" t="s">
        <v>634</v>
      </c>
      <c r="D312" s="12" t="s">
        <v>635</v>
      </c>
      <c r="E312" s="8">
        <v>70</v>
      </c>
      <c r="F312" s="9">
        <v>87.2</v>
      </c>
      <c r="G312" s="10">
        <f t="shared" si="4"/>
        <v>78.6</v>
      </c>
      <c r="H312" s="11">
        <v>9</v>
      </c>
    </row>
    <row r="313" ht="14.25" spans="1:8">
      <c r="A313" s="6">
        <v>311</v>
      </c>
      <c r="B313" s="7" t="s">
        <v>617</v>
      </c>
      <c r="C313" s="12" t="s">
        <v>636</v>
      </c>
      <c r="D313" s="12" t="s">
        <v>637</v>
      </c>
      <c r="E313" s="8">
        <v>75.5</v>
      </c>
      <c r="F313" s="9">
        <v>80.8</v>
      </c>
      <c r="G313" s="10">
        <f t="shared" si="4"/>
        <v>78.15</v>
      </c>
      <c r="H313" s="11">
        <v>10</v>
      </c>
    </row>
    <row r="314" ht="14.25" spans="1:8">
      <c r="A314" s="6">
        <v>312</v>
      </c>
      <c r="B314" s="7" t="s">
        <v>617</v>
      </c>
      <c r="C314" s="12" t="s">
        <v>638</v>
      </c>
      <c r="D314" s="12" t="s">
        <v>639</v>
      </c>
      <c r="E314" s="8">
        <v>72</v>
      </c>
      <c r="F314" s="9">
        <v>83.2</v>
      </c>
      <c r="G314" s="10">
        <f t="shared" si="4"/>
        <v>77.6</v>
      </c>
      <c r="H314" s="11">
        <v>11</v>
      </c>
    </row>
    <row r="315" ht="14.25" spans="1:8">
      <c r="A315" s="6">
        <v>313</v>
      </c>
      <c r="B315" s="7" t="s">
        <v>617</v>
      </c>
      <c r="C315" s="12" t="s">
        <v>640</v>
      </c>
      <c r="D315" s="12" t="s">
        <v>641</v>
      </c>
      <c r="E315" s="8">
        <v>68.5</v>
      </c>
      <c r="F315" s="9">
        <v>85.6</v>
      </c>
      <c r="G315" s="10">
        <f t="shared" si="4"/>
        <v>77.05</v>
      </c>
      <c r="H315" s="11">
        <v>12</v>
      </c>
    </row>
    <row r="316" ht="14.25" spans="1:8">
      <c r="A316" s="6">
        <v>314</v>
      </c>
      <c r="B316" s="7" t="s">
        <v>617</v>
      </c>
      <c r="C316" s="12" t="s">
        <v>642</v>
      </c>
      <c r="D316" s="12" t="s">
        <v>643</v>
      </c>
      <c r="E316" s="8">
        <v>73.5</v>
      </c>
      <c r="F316" s="9">
        <v>79</v>
      </c>
      <c r="G316" s="10">
        <f t="shared" si="4"/>
        <v>76.25</v>
      </c>
      <c r="H316" s="11">
        <v>13</v>
      </c>
    </row>
    <row r="317" ht="14.25" spans="1:8">
      <c r="A317" s="6">
        <v>315</v>
      </c>
      <c r="B317" s="7" t="s">
        <v>617</v>
      </c>
      <c r="C317" s="12" t="s">
        <v>644</v>
      </c>
      <c r="D317" s="12" t="s">
        <v>645</v>
      </c>
      <c r="E317" s="8">
        <v>71</v>
      </c>
      <c r="F317" s="9">
        <v>81.4</v>
      </c>
      <c r="G317" s="10">
        <f t="shared" si="4"/>
        <v>76.2</v>
      </c>
      <c r="H317" s="11">
        <v>14</v>
      </c>
    </row>
    <row r="318" ht="14.25" spans="1:8">
      <c r="A318" s="6">
        <v>316</v>
      </c>
      <c r="B318" s="7" t="s">
        <v>617</v>
      </c>
      <c r="C318" s="12" t="s">
        <v>646</v>
      </c>
      <c r="D318" s="12" t="s">
        <v>647</v>
      </c>
      <c r="E318" s="8">
        <v>70</v>
      </c>
      <c r="F318" s="9">
        <v>82</v>
      </c>
      <c r="G318" s="10">
        <f t="shared" si="4"/>
        <v>76</v>
      </c>
      <c r="H318" s="11">
        <v>15</v>
      </c>
    </row>
    <row r="319" ht="14.25" spans="1:8">
      <c r="A319" s="6">
        <v>317</v>
      </c>
      <c r="B319" s="7" t="s">
        <v>617</v>
      </c>
      <c r="C319" s="12" t="s">
        <v>648</v>
      </c>
      <c r="D319" s="12" t="s">
        <v>649</v>
      </c>
      <c r="E319" s="8">
        <v>70.5</v>
      </c>
      <c r="F319" s="9">
        <v>81.2</v>
      </c>
      <c r="G319" s="10">
        <f t="shared" si="4"/>
        <v>75.85</v>
      </c>
      <c r="H319" s="11">
        <v>16</v>
      </c>
    </row>
    <row r="320" ht="14.25" spans="1:8">
      <c r="A320" s="6">
        <v>318</v>
      </c>
      <c r="B320" s="7" t="s">
        <v>617</v>
      </c>
      <c r="C320" s="12" t="s">
        <v>650</v>
      </c>
      <c r="D320" s="12" t="s">
        <v>651</v>
      </c>
      <c r="E320" s="8">
        <v>70</v>
      </c>
      <c r="F320" s="9">
        <v>81.4</v>
      </c>
      <c r="G320" s="10">
        <f t="shared" si="4"/>
        <v>75.7</v>
      </c>
      <c r="H320" s="11">
        <v>17</v>
      </c>
    </row>
    <row r="321" ht="14.25" spans="1:8">
      <c r="A321" s="6">
        <v>319</v>
      </c>
      <c r="B321" s="7" t="s">
        <v>617</v>
      </c>
      <c r="C321" s="12" t="s">
        <v>652</v>
      </c>
      <c r="D321" s="12" t="s">
        <v>653</v>
      </c>
      <c r="E321" s="8">
        <v>69.5</v>
      </c>
      <c r="F321" s="9">
        <v>81.6</v>
      </c>
      <c r="G321" s="10">
        <f t="shared" si="4"/>
        <v>75.55</v>
      </c>
      <c r="H321" s="11">
        <v>18</v>
      </c>
    </row>
    <row r="322" ht="14.25" spans="1:8">
      <c r="A322" s="6">
        <v>320</v>
      </c>
      <c r="B322" s="7" t="s">
        <v>617</v>
      </c>
      <c r="C322" s="12" t="s">
        <v>654</v>
      </c>
      <c r="D322" s="12" t="s">
        <v>655</v>
      </c>
      <c r="E322" s="8">
        <v>67.5</v>
      </c>
      <c r="F322" s="9">
        <v>82.8</v>
      </c>
      <c r="G322" s="10">
        <f t="shared" si="4"/>
        <v>75.15</v>
      </c>
      <c r="H322" s="11">
        <v>19</v>
      </c>
    </row>
    <row r="323" ht="14.25" spans="1:8">
      <c r="A323" s="6">
        <v>321</v>
      </c>
      <c r="B323" s="7" t="s">
        <v>617</v>
      </c>
      <c r="C323" s="12" t="s">
        <v>656</v>
      </c>
      <c r="D323" s="12" t="s">
        <v>657</v>
      </c>
      <c r="E323" s="8">
        <v>64.5</v>
      </c>
      <c r="F323" s="9">
        <v>85.4</v>
      </c>
      <c r="G323" s="10">
        <f t="shared" ref="G323:G353" si="5">E323*0.5+F323*0.5</f>
        <v>74.95</v>
      </c>
      <c r="H323" s="11">
        <v>20</v>
      </c>
    </row>
    <row r="324" ht="14.25" spans="1:8">
      <c r="A324" s="6">
        <v>322</v>
      </c>
      <c r="B324" s="7" t="s">
        <v>617</v>
      </c>
      <c r="C324" s="12" t="s">
        <v>658</v>
      </c>
      <c r="D324" s="12" t="s">
        <v>659</v>
      </c>
      <c r="E324" s="8">
        <v>64.5</v>
      </c>
      <c r="F324" s="9">
        <v>85.2</v>
      </c>
      <c r="G324" s="10">
        <f t="shared" si="5"/>
        <v>74.85</v>
      </c>
      <c r="H324" s="11">
        <v>21</v>
      </c>
    </row>
    <row r="325" ht="14.25" spans="1:8">
      <c r="A325" s="6">
        <v>323</v>
      </c>
      <c r="B325" s="7" t="s">
        <v>617</v>
      </c>
      <c r="C325" s="12" t="s">
        <v>660</v>
      </c>
      <c r="D325" s="12" t="s">
        <v>661</v>
      </c>
      <c r="E325" s="8">
        <v>62.5</v>
      </c>
      <c r="F325" s="9">
        <v>86</v>
      </c>
      <c r="G325" s="10">
        <f t="shared" si="5"/>
        <v>74.25</v>
      </c>
      <c r="H325" s="11">
        <v>22</v>
      </c>
    </row>
    <row r="326" ht="14.25" spans="1:8">
      <c r="A326" s="6">
        <v>324</v>
      </c>
      <c r="B326" s="7" t="s">
        <v>617</v>
      </c>
      <c r="C326" s="12" t="s">
        <v>662</v>
      </c>
      <c r="D326" s="12" t="s">
        <v>663</v>
      </c>
      <c r="E326" s="8">
        <v>66</v>
      </c>
      <c r="F326" s="9">
        <v>82.4</v>
      </c>
      <c r="G326" s="10">
        <f t="shared" si="5"/>
        <v>74.2</v>
      </c>
      <c r="H326" s="11">
        <v>23</v>
      </c>
    </row>
    <row r="327" ht="14.25" spans="1:8">
      <c r="A327" s="6">
        <v>325</v>
      </c>
      <c r="B327" s="7" t="s">
        <v>617</v>
      </c>
      <c r="C327" s="12" t="s">
        <v>664</v>
      </c>
      <c r="D327" s="12" t="s">
        <v>665</v>
      </c>
      <c r="E327" s="8">
        <v>66</v>
      </c>
      <c r="F327" s="9">
        <v>82.2</v>
      </c>
      <c r="G327" s="10">
        <f t="shared" si="5"/>
        <v>74.1</v>
      </c>
      <c r="H327" s="11">
        <v>24</v>
      </c>
    </row>
    <row r="328" ht="14.25" spans="1:8">
      <c r="A328" s="6">
        <v>326</v>
      </c>
      <c r="B328" s="7" t="s">
        <v>617</v>
      </c>
      <c r="C328" s="12" t="s">
        <v>666</v>
      </c>
      <c r="D328" s="12" t="s">
        <v>667</v>
      </c>
      <c r="E328" s="8">
        <v>63.5</v>
      </c>
      <c r="F328" s="9">
        <v>84.6</v>
      </c>
      <c r="G328" s="10">
        <f t="shared" si="5"/>
        <v>74.05</v>
      </c>
      <c r="H328" s="11">
        <v>25</v>
      </c>
    </row>
    <row r="329" ht="14.25" spans="1:8">
      <c r="A329" s="6">
        <v>327</v>
      </c>
      <c r="B329" s="7" t="s">
        <v>617</v>
      </c>
      <c r="C329" s="12" t="s">
        <v>668</v>
      </c>
      <c r="D329" s="12" t="s">
        <v>669</v>
      </c>
      <c r="E329" s="8">
        <v>66</v>
      </c>
      <c r="F329" s="9">
        <v>81.8</v>
      </c>
      <c r="G329" s="10">
        <f t="shared" si="5"/>
        <v>73.9</v>
      </c>
      <c r="H329" s="11">
        <v>26</v>
      </c>
    </row>
    <row r="330" ht="14.25" spans="1:8">
      <c r="A330" s="6">
        <v>328</v>
      </c>
      <c r="B330" s="7" t="s">
        <v>617</v>
      </c>
      <c r="C330" s="12" t="s">
        <v>670</v>
      </c>
      <c r="D330" s="12" t="s">
        <v>671</v>
      </c>
      <c r="E330" s="8">
        <v>70.5</v>
      </c>
      <c r="F330" s="9">
        <v>76.4</v>
      </c>
      <c r="G330" s="10">
        <f t="shared" si="5"/>
        <v>73.45</v>
      </c>
      <c r="H330" s="11">
        <v>27</v>
      </c>
    </row>
    <row r="331" ht="14.25" spans="1:8">
      <c r="A331" s="6">
        <v>329</v>
      </c>
      <c r="B331" s="7" t="s">
        <v>617</v>
      </c>
      <c r="C331" s="12" t="s">
        <v>672</v>
      </c>
      <c r="D331" s="12" t="s">
        <v>673</v>
      </c>
      <c r="E331" s="8">
        <v>62.5</v>
      </c>
      <c r="F331" s="9">
        <v>84.4</v>
      </c>
      <c r="G331" s="10">
        <f t="shared" si="5"/>
        <v>73.45</v>
      </c>
      <c r="H331" s="11">
        <v>28</v>
      </c>
    </row>
    <row r="332" ht="14.25" spans="1:8">
      <c r="A332" s="6">
        <v>330</v>
      </c>
      <c r="B332" s="7" t="s">
        <v>617</v>
      </c>
      <c r="C332" s="12" t="s">
        <v>674</v>
      </c>
      <c r="D332" s="12" t="s">
        <v>675</v>
      </c>
      <c r="E332" s="8">
        <v>70</v>
      </c>
      <c r="F332" s="9">
        <v>76.8</v>
      </c>
      <c r="G332" s="10">
        <f t="shared" si="5"/>
        <v>73.4</v>
      </c>
      <c r="H332" s="11">
        <v>29</v>
      </c>
    </row>
    <row r="333" ht="14.25" spans="1:8">
      <c r="A333" s="6">
        <v>331</v>
      </c>
      <c r="B333" s="7" t="s">
        <v>617</v>
      </c>
      <c r="C333" s="12" t="s">
        <v>676</v>
      </c>
      <c r="D333" s="12" t="s">
        <v>677</v>
      </c>
      <c r="E333" s="8">
        <v>65.5</v>
      </c>
      <c r="F333" s="9">
        <v>80.8</v>
      </c>
      <c r="G333" s="10">
        <f t="shared" si="5"/>
        <v>73.15</v>
      </c>
      <c r="H333" s="11">
        <v>30</v>
      </c>
    </row>
    <row r="334" ht="14.25" spans="1:8">
      <c r="A334" s="6">
        <v>332</v>
      </c>
      <c r="B334" s="7" t="s">
        <v>678</v>
      </c>
      <c r="C334" s="12" t="s">
        <v>679</v>
      </c>
      <c r="D334" s="12" t="s">
        <v>680</v>
      </c>
      <c r="E334" s="8">
        <v>79</v>
      </c>
      <c r="F334" s="9">
        <v>73.2</v>
      </c>
      <c r="G334" s="10">
        <f t="shared" si="5"/>
        <v>76.1</v>
      </c>
      <c r="H334" s="11">
        <v>1</v>
      </c>
    </row>
    <row r="335" ht="14.25" spans="1:8">
      <c r="A335" s="6">
        <v>333</v>
      </c>
      <c r="B335" s="7" t="s">
        <v>678</v>
      </c>
      <c r="C335" s="12" t="s">
        <v>681</v>
      </c>
      <c r="D335" s="12" t="s">
        <v>682</v>
      </c>
      <c r="E335" s="8">
        <v>71</v>
      </c>
      <c r="F335" s="9">
        <v>80.6</v>
      </c>
      <c r="G335" s="10">
        <f t="shared" si="5"/>
        <v>75.8</v>
      </c>
      <c r="H335" s="11">
        <v>2</v>
      </c>
    </row>
    <row r="336" ht="14.25" spans="1:8">
      <c r="A336" s="6">
        <v>334</v>
      </c>
      <c r="B336" s="7" t="s">
        <v>678</v>
      </c>
      <c r="C336" s="12" t="s">
        <v>683</v>
      </c>
      <c r="D336" s="12" t="s">
        <v>684</v>
      </c>
      <c r="E336" s="8">
        <v>71</v>
      </c>
      <c r="F336" s="9">
        <v>80</v>
      </c>
      <c r="G336" s="10">
        <f t="shared" si="5"/>
        <v>75.5</v>
      </c>
      <c r="H336" s="11">
        <v>3</v>
      </c>
    </row>
    <row r="337" ht="14.25" spans="1:8">
      <c r="A337" s="6">
        <v>335</v>
      </c>
      <c r="B337" s="7" t="s">
        <v>678</v>
      </c>
      <c r="C337" s="12" t="s">
        <v>685</v>
      </c>
      <c r="D337" s="12" t="s">
        <v>686</v>
      </c>
      <c r="E337" s="8">
        <v>70</v>
      </c>
      <c r="F337" s="9">
        <v>80.8</v>
      </c>
      <c r="G337" s="10">
        <f t="shared" si="5"/>
        <v>75.4</v>
      </c>
      <c r="H337" s="11">
        <v>4</v>
      </c>
    </row>
    <row r="338" ht="14.25" spans="1:8">
      <c r="A338" s="6">
        <v>336</v>
      </c>
      <c r="B338" s="7" t="s">
        <v>678</v>
      </c>
      <c r="C338" s="12" t="s">
        <v>687</v>
      </c>
      <c r="D338" s="12" t="s">
        <v>688</v>
      </c>
      <c r="E338" s="8">
        <v>69.5</v>
      </c>
      <c r="F338" s="9">
        <v>81.2</v>
      </c>
      <c r="G338" s="10">
        <f t="shared" si="5"/>
        <v>75.35</v>
      </c>
      <c r="H338" s="11">
        <v>5</v>
      </c>
    </row>
    <row r="339" ht="14.25" spans="1:8">
      <c r="A339" s="6">
        <v>337</v>
      </c>
      <c r="B339" s="7" t="s">
        <v>678</v>
      </c>
      <c r="C339" s="12" t="s">
        <v>689</v>
      </c>
      <c r="D339" s="12" t="s">
        <v>690</v>
      </c>
      <c r="E339" s="8">
        <v>65.5</v>
      </c>
      <c r="F339" s="9">
        <v>82.6</v>
      </c>
      <c r="G339" s="10">
        <f t="shared" si="5"/>
        <v>74.05</v>
      </c>
      <c r="H339" s="11">
        <v>6</v>
      </c>
    </row>
    <row r="340" ht="14.25" spans="1:8">
      <c r="A340" s="6">
        <v>338</v>
      </c>
      <c r="B340" s="7" t="s">
        <v>678</v>
      </c>
      <c r="C340" s="12" t="s">
        <v>691</v>
      </c>
      <c r="D340" s="12" t="s">
        <v>692</v>
      </c>
      <c r="E340" s="8">
        <v>64</v>
      </c>
      <c r="F340" s="9">
        <v>83</v>
      </c>
      <c r="G340" s="10">
        <f t="shared" si="5"/>
        <v>73.5</v>
      </c>
      <c r="H340" s="11">
        <v>7</v>
      </c>
    </row>
    <row r="341" ht="14.25" spans="1:8">
      <c r="A341" s="6">
        <v>339</v>
      </c>
      <c r="B341" s="7" t="s">
        <v>678</v>
      </c>
      <c r="C341" s="12" t="s">
        <v>693</v>
      </c>
      <c r="D341" s="12" t="s">
        <v>694</v>
      </c>
      <c r="E341" s="8">
        <v>71.5</v>
      </c>
      <c r="F341" s="9">
        <v>75</v>
      </c>
      <c r="G341" s="10">
        <f t="shared" si="5"/>
        <v>73.25</v>
      </c>
      <c r="H341" s="11">
        <v>8</v>
      </c>
    </row>
    <row r="342" ht="14.25" spans="1:8">
      <c r="A342" s="6">
        <v>340</v>
      </c>
      <c r="B342" s="7" t="s">
        <v>678</v>
      </c>
      <c r="C342" s="12" t="s">
        <v>695</v>
      </c>
      <c r="D342" s="12" t="s">
        <v>696</v>
      </c>
      <c r="E342" s="8">
        <v>63.5</v>
      </c>
      <c r="F342" s="9">
        <v>82.8</v>
      </c>
      <c r="G342" s="10">
        <f t="shared" si="5"/>
        <v>73.15</v>
      </c>
      <c r="H342" s="11">
        <v>9</v>
      </c>
    </row>
    <row r="343" ht="14.25" spans="1:8">
      <c r="A343" s="6">
        <v>341</v>
      </c>
      <c r="B343" s="7" t="s">
        <v>678</v>
      </c>
      <c r="C343" s="12" t="s">
        <v>697</v>
      </c>
      <c r="D343" s="12" t="s">
        <v>698</v>
      </c>
      <c r="E343" s="8">
        <v>70</v>
      </c>
      <c r="F343" s="9">
        <v>76</v>
      </c>
      <c r="G343" s="10">
        <f t="shared" si="5"/>
        <v>73</v>
      </c>
      <c r="H343" s="11">
        <v>10</v>
      </c>
    </row>
    <row r="344" ht="14.25" spans="1:8">
      <c r="A344" s="6">
        <v>342</v>
      </c>
      <c r="B344" s="7" t="s">
        <v>699</v>
      </c>
      <c r="C344" s="12" t="s">
        <v>700</v>
      </c>
      <c r="D344" s="12" t="s">
        <v>701</v>
      </c>
      <c r="E344" s="14">
        <v>79.5</v>
      </c>
      <c r="F344" s="13">
        <v>86</v>
      </c>
      <c r="G344" s="6">
        <f t="shared" si="5"/>
        <v>82.75</v>
      </c>
      <c r="H344" s="11">
        <v>1</v>
      </c>
    </row>
    <row r="345" ht="14.25" spans="1:8">
      <c r="A345" s="6">
        <v>343</v>
      </c>
      <c r="B345" s="7" t="s">
        <v>699</v>
      </c>
      <c r="C345" s="12" t="s">
        <v>702</v>
      </c>
      <c r="D345" s="12" t="s">
        <v>703</v>
      </c>
      <c r="E345" s="14">
        <v>74</v>
      </c>
      <c r="F345" s="13">
        <v>82.2</v>
      </c>
      <c r="G345" s="6">
        <f t="shared" si="5"/>
        <v>78.1</v>
      </c>
      <c r="H345" s="11">
        <v>2</v>
      </c>
    </row>
    <row r="346" ht="14.25" spans="1:8">
      <c r="A346" s="6">
        <v>344</v>
      </c>
      <c r="B346" s="7" t="s">
        <v>699</v>
      </c>
      <c r="C346" s="12" t="s">
        <v>704</v>
      </c>
      <c r="D346" s="12" t="s">
        <v>705</v>
      </c>
      <c r="E346" s="14">
        <v>74</v>
      </c>
      <c r="F346" s="13">
        <v>82</v>
      </c>
      <c r="G346" s="6">
        <f t="shared" si="5"/>
        <v>78</v>
      </c>
      <c r="H346" s="11">
        <v>3</v>
      </c>
    </row>
    <row r="347" ht="14.25" spans="1:8">
      <c r="A347" s="6">
        <v>345</v>
      </c>
      <c r="B347" s="7" t="s">
        <v>699</v>
      </c>
      <c r="C347" s="12" t="s">
        <v>706</v>
      </c>
      <c r="D347" s="12" t="s">
        <v>707</v>
      </c>
      <c r="E347" s="14">
        <v>73</v>
      </c>
      <c r="F347" s="13">
        <v>83</v>
      </c>
      <c r="G347" s="6">
        <f t="shared" si="5"/>
        <v>78</v>
      </c>
      <c r="H347" s="11">
        <v>4</v>
      </c>
    </row>
    <row r="348" ht="14.25" spans="1:8">
      <c r="A348" s="6">
        <v>346</v>
      </c>
      <c r="B348" s="7" t="s">
        <v>699</v>
      </c>
      <c r="C348" s="12" t="s">
        <v>708</v>
      </c>
      <c r="D348" s="12" t="s">
        <v>709</v>
      </c>
      <c r="E348" s="14">
        <v>72.5</v>
      </c>
      <c r="F348" s="13">
        <v>83.2</v>
      </c>
      <c r="G348" s="6">
        <f t="shared" si="5"/>
        <v>77.85</v>
      </c>
      <c r="H348" s="11">
        <v>5</v>
      </c>
    </row>
    <row r="349" ht="14.25" spans="1:8">
      <c r="A349" s="6">
        <v>347</v>
      </c>
      <c r="B349" s="7" t="s">
        <v>699</v>
      </c>
      <c r="C349" s="12" t="s">
        <v>710</v>
      </c>
      <c r="D349" s="12" t="s">
        <v>711</v>
      </c>
      <c r="E349" s="14">
        <v>72</v>
      </c>
      <c r="F349" s="13">
        <v>83.2</v>
      </c>
      <c r="G349" s="6">
        <f t="shared" si="5"/>
        <v>77.6</v>
      </c>
      <c r="H349" s="11">
        <v>6</v>
      </c>
    </row>
    <row r="350" ht="14.25" spans="1:8">
      <c r="A350" s="6">
        <v>348</v>
      </c>
      <c r="B350" s="7" t="s">
        <v>699</v>
      </c>
      <c r="C350" s="12" t="s">
        <v>712</v>
      </c>
      <c r="D350" s="12" t="s">
        <v>713</v>
      </c>
      <c r="E350" s="14">
        <v>72</v>
      </c>
      <c r="F350" s="13">
        <v>82.2</v>
      </c>
      <c r="G350" s="6">
        <f t="shared" si="5"/>
        <v>77.1</v>
      </c>
      <c r="H350" s="11">
        <v>7</v>
      </c>
    </row>
    <row r="351" ht="14.25" spans="1:8">
      <c r="A351" s="6">
        <v>349</v>
      </c>
      <c r="B351" s="7" t="s">
        <v>699</v>
      </c>
      <c r="C351" s="12" t="s">
        <v>714</v>
      </c>
      <c r="D351" s="12" t="s">
        <v>715</v>
      </c>
      <c r="E351" s="14">
        <v>74</v>
      </c>
      <c r="F351" s="13">
        <v>79.4</v>
      </c>
      <c r="G351" s="6">
        <f t="shared" si="5"/>
        <v>76.7</v>
      </c>
      <c r="H351" s="11">
        <v>8</v>
      </c>
    </row>
    <row r="352" ht="14.25" spans="1:8">
      <c r="A352" s="6">
        <v>350</v>
      </c>
      <c r="B352" s="7" t="s">
        <v>699</v>
      </c>
      <c r="C352" s="12" t="s">
        <v>716</v>
      </c>
      <c r="D352" s="12" t="s">
        <v>717</v>
      </c>
      <c r="E352" s="14">
        <v>74</v>
      </c>
      <c r="F352" s="13">
        <v>79.2</v>
      </c>
      <c r="G352" s="6">
        <f t="shared" si="5"/>
        <v>76.6</v>
      </c>
      <c r="H352" s="11">
        <v>9</v>
      </c>
    </row>
    <row r="353" ht="14.25" spans="1:8">
      <c r="A353" s="6">
        <v>351</v>
      </c>
      <c r="B353" s="7" t="s">
        <v>699</v>
      </c>
      <c r="C353" s="12" t="s">
        <v>718</v>
      </c>
      <c r="D353" s="12" t="s">
        <v>719</v>
      </c>
      <c r="E353" s="14">
        <v>72.5</v>
      </c>
      <c r="F353" s="13">
        <v>80.6</v>
      </c>
      <c r="G353" s="6">
        <f t="shared" si="5"/>
        <v>76.55</v>
      </c>
      <c r="H353" s="11">
        <v>10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2022-08-15T10:00:00Z</dcterms:created>
  <dcterms:modified xsi:type="dcterms:W3CDTF">2022-08-15T10:07:27Z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448E66708F954BCBB1C539E154EB83F1</vt:lpwstr>
  </property>
  <property fmtid="{D5CDD505-2E9C-101B-9397-08002B2CF9AE}" pid="3" name="KSOProductBuildVer">
    <vt:lpwstr>2052-11.1.0.12302</vt:lpwstr>
  </property>
</Properties>
</file>