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fn.COUNTIFS" hidden="1">#NAME?</definedName>
  </definedNames>
  <calcPr fullCalcOnLoad="1"/>
</workbook>
</file>

<file path=xl/sharedStrings.xml><?xml version="1.0" encoding="utf-8"?>
<sst xmlns="http://schemas.openxmlformats.org/spreadsheetml/2006/main" count="1934" uniqueCount="1172">
  <si>
    <t xml:space="preserve">2021年温岭市公办幼儿园公开招聘劳动合同制教职工笔试成绩及进入资格复审名单 </t>
  </si>
  <si>
    <t>序号</t>
  </si>
  <si>
    <t>准考证号</t>
  </si>
  <si>
    <t>姓名</t>
  </si>
  <si>
    <t>招聘职位</t>
  </si>
  <si>
    <t>缺考登记</t>
  </si>
  <si>
    <t>得分</t>
  </si>
  <si>
    <t>排名</t>
  </si>
  <si>
    <t>备注</t>
  </si>
  <si>
    <t>20212200517</t>
  </si>
  <si>
    <t>孙一阁</t>
  </si>
  <si>
    <t>K01 — 幼儿教师A</t>
  </si>
  <si>
    <t>进入资格复审</t>
  </si>
  <si>
    <t>20212200203</t>
  </si>
  <si>
    <t>张馨尹</t>
  </si>
  <si>
    <t>20212200709</t>
  </si>
  <si>
    <t>林芝</t>
  </si>
  <si>
    <t>20212200213</t>
  </si>
  <si>
    <t>朱璐怡</t>
  </si>
  <si>
    <t>20212200207</t>
  </si>
  <si>
    <t>李於轩</t>
  </si>
  <si>
    <t>20212200414</t>
  </si>
  <si>
    <t>杨榆欣</t>
  </si>
  <si>
    <t>20212200416</t>
  </si>
  <si>
    <t>王蓉</t>
  </si>
  <si>
    <t>20212200401</t>
  </si>
  <si>
    <t>潘炫亦</t>
  </si>
  <si>
    <t>20212200501</t>
  </si>
  <si>
    <t>叶婷</t>
  </si>
  <si>
    <t>20212200508</t>
  </si>
  <si>
    <t>李梦依</t>
  </si>
  <si>
    <t>20212200705</t>
  </si>
  <si>
    <t>金奕辰</t>
  </si>
  <si>
    <t>20212200620</t>
  </si>
  <si>
    <t>林晨</t>
  </si>
  <si>
    <t>20212200202</t>
  </si>
  <si>
    <t>陈怡伶</t>
  </si>
  <si>
    <t>20212200306</t>
  </si>
  <si>
    <t>陈煜寒</t>
  </si>
  <si>
    <t>20212200118</t>
  </si>
  <si>
    <t>王榕</t>
  </si>
  <si>
    <t>20212200420</t>
  </si>
  <si>
    <t>陈雅格</t>
  </si>
  <si>
    <t>20212200710</t>
  </si>
  <si>
    <t>谢逸诗</t>
  </si>
  <si>
    <t>20212200210</t>
  </si>
  <si>
    <t>沈佳琦</t>
  </si>
  <si>
    <t>20212200516</t>
  </si>
  <si>
    <t>陈嘉敏</t>
  </si>
  <si>
    <t>20212200205</t>
  </si>
  <si>
    <t>金俏洁</t>
  </si>
  <si>
    <t>20212200110</t>
  </si>
  <si>
    <t>朱佳玲</t>
  </si>
  <si>
    <t>20212200606</t>
  </si>
  <si>
    <t>苏滢</t>
  </si>
  <si>
    <t>20212200708</t>
  </si>
  <si>
    <t>金赛赛</t>
  </si>
  <si>
    <t>20212200311</t>
  </si>
  <si>
    <t>江雨如</t>
  </si>
  <si>
    <t>20212200511</t>
  </si>
  <si>
    <t>江罗艺</t>
  </si>
  <si>
    <t>20212200505</t>
  </si>
  <si>
    <t>蒋豪</t>
  </si>
  <si>
    <t>20212200114</t>
  </si>
  <si>
    <t>章柳影</t>
  </si>
  <si>
    <t>20212200316</t>
  </si>
  <si>
    <t>郑安</t>
  </si>
  <si>
    <t>20212200107</t>
  </si>
  <si>
    <t>朱灵燕</t>
  </si>
  <si>
    <t>20212200611</t>
  </si>
  <si>
    <t>张梦婷</t>
  </si>
  <si>
    <t>20212200513</t>
  </si>
  <si>
    <t>金梦</t>
  </si>
  <si>
    <t>20212200502</t>
  </si>
  <si>
    <t>朱依婷</t>
  </si>
  <si>
    <t>20212200602</t>
  </si>
  <si>
    <t>林怡汐</t>
  </si>
  <si>
    <t>20212200702</t>
  </si>
  <si>
    <t>林珈羽</t>
  </si>
  <si>
    <t>20212200314</t>
  </si>
  <si>
    <t>蔡佳苗</t>
  </si>
  <si>
    <t>20212200408</t>
  </si>
  <si>
    <t>林怡然</t>
  </si>
  <si>
    <t>20212200707</t>
  </si>
  <si>
    <t>江梦雪</t>
  </si>
  <si>
    <t>20212200105</t>
  </si>
  <si>
    <t>程露逸</t>
  </si>
  <si>
    <t>20212200410</t>
  </si>
  <si>
    <t>汪依莎</t>
  </si>
  <si>
    <t>20212200613</t>
  </si>
  <si>
    <t>施梦佳</t>
  </si>
  <si>
    <t>20212200111</t>
  </si>
  <si>
    <t>王伊萌</t>
  </si>
  <si>
    <t>20212200413</t>
  </si>
  <si>
    <t>蒋馨娴</t>
  </si>
  <si>
    <t>20212200607</t>
  </si>
  <si>
    <t>张奇</t>
  </si>
  <si>
    <t>20212200713</t>
  </si>
  <si>
    <t>陈淑娴</t>
  </si>
  <si>
    <t>20212200510</t>
  </si>
  <si>
    <t>陈依裔</t>
  </si>
  <si>
    <t>20212200608</t>
  </si>
  <si>
    <t>陈江娴</t>
  </si>
  <si>
    <t>20212200319</t>
  </si>
  <si>
    <t>江雨芯</t>
  </si>
  <si>
    <t>20212200411</t>
  </si>
  <si>
    <t>吴明枝</t>
  </si>
  <si>
    <t>20212200308</t>
  </si>
  <si>
    <t>毛璐瑶</t>
  </si>
  <si>
    <t>20212200716</t>
  </si>
  <si>
    <t>庄佩佩</t>
  </si>
  <si>
    <t>20212200307</t>
  </si>
  <si>
    <t>毛晨鸿</t>
  </si>
  <si>
    <t>20212200302</t>
  </si>
  <si>
    <t>王淇</t>
  </si>
  <si>
    <t>20212200119</t>
  </si>
  <si>
    <t>应玲丹</t>
  </si>
  <si>
    <t>20212200310</t>
  </si>
  <si>
    <t>谢雨健</t>
  </si>
  <si>
    <t>20212200216</t>
  </si>
  <si>
    <t>孙静</t>
  </si>
  <si>
    <t>20212200712</t>
  </si>
  <si>
    <t>陈梦瑶</t>
  </si>
  <si>
    <t>20212200715</t>
  </si>
  <si>
    <t>陈丹阳</t>
  </si>
  <si>
    <t>20212200214</t>
  </si>
  <si>
    <t>郑怡静</t>
  </si>
  <si>
    <t>20212200612</t>
  </si>
  <si>
    <t>邵群涵</t>
  </si>
  <si>
    <t>20212200211</t>
  </si>
  <si>
    <t>郭珍伊</t>
  </si>
  <si>
    <t>20212200305</t>
  </si>
  <si>
    <t>张宇航</t>
  </si>
  <si>
    <t>20212200605</t>
  </si>
  <si>
    <t>金洪旭</t>
  </si>
  <si>
    <t>20212200506</t>
  </si>
  <si>
    <t>赵丽丽</t>
  </si>
  <si>
    <t>20212200115</t>
  </si>
  <si>
    <t>陈雨茹</t>
  </si>
  <si>
    <t>20212200515</t>
  </si>
  <si>
    <t>程杨</t>
  </si>
  <si>
    <t>20212200704</t>
  </si>
  <si>
    <t>林雨佳</t>
  </si>
  <si>
    <t>20212200303</t>
  </si>
  <si>
    <t>陈佳芝</t>
  </si>
  <si>
    <t>20212200415</t>
  </si>
  <si>
    <t>郑雅玲</t>
  </si>
  <si>
    <t>20212200102</t>
  </si>
  <si>
    <t>颜珊珊</t>
  </si>
  <si>
    <t>20212200206</t>
  </si>
  <si>
    <t>王秋红</t>
  </si>
  <si>
    <t>20212200405</t>
  </si>
  <si>
    <t>程媛</t>
  </si>
  <si>
    <t>20212200509</t>
  </si>
  <si>
    <t>莫茹意</t>
  </si>
  <si>
    <t>20212200703</t>
  </si>
  <si>
    <t>潘玲亚</t>
  </si>
  <si>
    <t>20212200204</t>
  </si>
  <si>
    <t>鲍佳迷</t>
  </si>
  <si>
    <t>20212200120</t>
  </si>
  <si>
    <t>余佳依</t>
  </si>
  <si>
    <t>20212200320</t>
  </si>
  <si>
    <t>毛雅婷</t>
  </si>
  <si>
    <t>20212200610</t>
  </si>
  <si>
    <t>郭见偲</t>
  </si>
  <si>
    <t>20212200217</t>
  </si>
  <si>
    <t>方晓宣</t>
  </si>
  <si>
    <t>20212200104</t>
  </si>
  <si>
    <t>严英</t>
  </si>
  <si>
    <t>20212200519</t>
  </si>
  <si>
    <t>林盼宁</t>
  </si>
  <si>
    <t>20212200109</t>
  </si>
  <si>
    <t>余佳怡</t>
  </si>
  <si>
    <t>20212200113</t>
  </si>
  <si>
    <t>江昱筱</t>
  </si>
  <si>
    <t>20212200402</t>
  </si>
  <si>
    <t>李莹</t>
  </si>
  <si>
    <t>20212200503</t>
  </si>
  <si>
    <t>陈雅妮</t>
  </si>
  <si>
    <t>20212200404</t>
  </si>
  <si>
    <t>邬佳乐</t>
  </si>
  <si>
    <t>20212200701</t>
  </si>
  <si>
    <t>娄叶</t>
  </si>
  <si>
    <t>20212200212</t>
  </si>
  <si>
    <t>王亚艺</t>
  </si>
  <si>
    <t>20212200604</t>
  </si>
  <si>
    <t>潘露佳</t>
  </si>
  <si>
    <t>20212200418</t>
  </si>
  <si>
    <t>陈美霖</t>
  </si>
  <si>
    <t>20212200615</t>
  </si>
  <si>
    <t>戴双涵</t>
  </si>
  <si>
    <t>20212200504</t>
  </si>
  <si>
    <t>潘丹婷</t>
  </si>
  <si>
    <t>20212200209</t>
  </si>
  <si>
    <t>王静怡</t>
  </si>
  <si>
    <t>20212200601</t>
  </si>
  <si>
    <t>潘佳钿</t>
  </si>
  <si>
    <t>20212200518</t>
  </si>
  <si>
    <t>田甜</t>
  </si>
  <si>
    <t>20212200711</t>
  </si>
  <si>
    <t>陈珍红</t>
  </si>
  <si>
    <t>20212200201</t>
  </si>
  <si>
    <t>王诗晨</t>
  </si>
  <si>
    <t>20212200614</t>
  </si>
  <si>
    <t>李琴贝</t>
  </si>
  <si>
    <t>20212200301</t>
  </si>
  <si>
    <t>叶静</t>
  </si>
  <si>
    <t>20212200215</t>
  </si>
  <si>
    <t>陈思羽</t>
  </si>
  <si>
    <t>20212200609</t>
  </si>
  <si>
    <t>林慧</t>
  </si>
  <si>
    <t>20212200218</t>
  </si>
  <si>
    <t>潘春播</t>
  </si>
  <si>
    <t>20212200220</t>
  </si>
  <si>
    <t>杨雨婷</t>
  </si>
  <si>
    <t>20212200304</t>
  </si>
  <si>
    <t>王萍</t>
  </si>
  <si>
    <t>20212200315</t>
  </si>
  <si>
    <t>郑琪</t>
  </si>
  <si>
    <t>20212200714</t>
  </si>
  <si>
    <t>刘雅</t>
  </si>
  <si>
    <t>20212200507</t>
  </si>
  <si>
    <t>毛梦洁</t>
  </si>
  <si>
    <t>20212200403</t>
  </si>
  <si>
    <t>叶佳莹</t>
  </si>
  <si>
    <t>20212200417</t>
  </si>
  <si>
    <t>王靖雯</t>
  </si>
  <si>
    <t>20212200219</t>
  </si>
  <si>
    <t>孔晶爱</t>
  </si>
  <si>
    <t>20212200208</t>
  </si>
  <si>
    <t>潘望辉</t>
  </si>
  <si>
    <t>20212200309</t>
  </si>
  <si>
    <t>陈乐宜</t>
  </si>
  <si>
    <t>20212200407</t>
  </si>
  <si>
    <t>曹佳旭</t>
  </si>
  <si>
    <t>20212200108</t>
  </si>
  <si>
    <t>蒋婷羽</t>
  </si>
  <si>
    <t>20212200116</t>
  </si>
  <si>
    <t>黄椿霖</t>
  </si>
  <si>
    <t>20212200317</t>
  </si>
  <si>
    <t>李晨涵</t>
  </si>
  <si>
    <t>20212200112</t>
  </si>
  <si>
    <t>王双双</t>
  </si>
  <si>
    <t>20212200512</t>
  </si>
  <si>
    <t>林珂伊</t>
  </si>
  <si>
    <t>20212200706</t>
  </si>
  <si>
    <t>元扬燕</t>
  </si>
  <si>
    <t>20212200117</t>
  </si>
  <si>
    <t>刘娅妮</t>
  </si>
  <si>
    <t>20212200616</t>
  </si>
  <si>
    <t>李肖燕</t>
  </si>
  <si>
    <t>20212200312</t>
  </si>
  <si>
    <t>赵玲洁</t>
  </si>
  <si>
    <t>20212200520</t>
  </si>
  <si>
    <t>陈欣</t>
  </si>
  <si>
    <t>20212200318</t>
  </si>
  <si>
    <t>曹丽敏</t>
  </si>
  <si>
    <t>20212200106</t>
  </si>
  <si>
    <t>李倩怡</t>
  </si>
  <si>
    <t>20212200412</t>
  </si>
  <si>
    <t>金晗琪</t>
  </si>
  <si>
    <t>20212200101</t>
  </si>
  <si>
    <t>朱佳逸</t>
  </si>
  <si>
    <t>缺考</t>
  </si>
  <si>
    <t>20212200103</t>
  </si>
  <si>
    <t>林伟</t>
  </si>
  <si>
    <t>20212200313</t>
  </si>
  <si>
    <t>周丹妮</t>
  </si>
  <si>
    <t>20212200406</t>
  </si>
  <si>
    <t>李代</t>
  </si>
  <si>
    <t>20212200409</t>
  </si>
  <si>
    <t>张思婷</t>
  </si>
  <si>
    <t>20212200419</t>
  </si>
  <si>
    <t>徐旖蔓</t>
  </si>
  <si>
    <t>20212200514</t>
  </si>
  <si>
    <t>朱俞洁</t>
  </si>
  <si>
    <t>20212200603</t>
  </si>
  <si>
    <t>张军华</t>
  </si>
  <si>
    <t>20212200617</t>
  </si>
  <si>
    <t>徐翠霞</t>
  </si>
  <si>
    <t>20212200618</t>
  </si>
  <si>
    <t>潘虹伲</t>
  </si>
  <si>
    <t>20212200619</t>
  </si>
  <si>
    <t>郑思思</t>
  </si>
  <si>
    <t>20212200717</t>
  </si>
  <si>
    <t>李姗键</t>
  </si>
  <si>
    <t>20212200910</t>
  </si>
  <si>
    <t>林路佳</t>
  </si>
  <si>
    <t>K02 — 幼儿教师B</t>
  </si>
  <si>
    <t>20212200918</t>
  </si>
  <si>
    <t>朱叙桦</t>
  </si>
  <si>
    <t>20212201117</t>
  </si>
  <si>
    <t>李楚琳</t>
  </si>
  <si>
    <t>20212200909</t>
  </si>
  <si>
    <t>陈静</t>
  </si>
  <si>
    <t>20212200810</t>
  </si>
  <si>
    <t>肖佳媛</t>
  </si>
  <si>
    <t>20212200907</t>
  </si>
  <si>
    <t>应蒙垚</t>
  </si>
  <si>
    <t>20212200820</t>
  </si>
  <si>
    <t>颜佳佳</t>
  </si>
  <si>
    <t>20212200913</t>
  </si>
  <si>
    <t>林思含</t>
  </si>
  <si>
    <t>20212201416</t>
  </si>
  <si>
    <t>王康怡</t>
  </si>
  <si>
    <t>20212201108</t>
  </si>
  <si>
    <t>柯慧敏</t>
  </si>
  <si>
    <t>20212201417</t>
  </si>
  <si>
    <t>蔡杨雨</t>
  </si>
  <si>
    <t>20212201301</t>
  </si>
  <si>
    <t>王梦娅</t>
  </si>
  <si>
    <t>20212201012</t>
  </si>
  <si>
    <t>张曦</t>
  </si>
  <si>
    <t>20212201210</t>
  </si>
  <si>
    <t>陈娴</t>
  </si>
  <si>
    <t>20212200806</t>
  </si>
  <si>
    <t>葛佩清</t>
  </si>
  <si>
    <t>20212200813</t>
  </si>
  <si>
    <t>蔡金巧</t>
  </si>
  <si>
    <t>20212200818</t>
  </si>
  <si>
    <t>朱静怡</t>
  </si>
  <si>
    <t>20212201004</t>
  </si>
  <si>
    <t>张敏超</t>
  </si>
  <si>
    <t>20212201212</t>
  </si>
  <si>
    <t>叶杭</t>
  </si>
  <si>
    <t>20212201113</t>
  </si>
  <si>
    <t>阮佳颖</t>
  </si>
  <si>
    <t>20212201404</t>
  </si>
  <si>
    <t>黄慧雅</t>
  </si>
  <si>
    <t>20212200916</t>
  </si>
  <si>
    <t>王心怡</t>
  </si>
  <si>
    <t>20212201316</t>
  </si>
  <si>
    <t>颜思思</t>
  </si>
  <si>
    <t>20212201405</t>
  </si>
  <si>
    <t>蒋思韵</t>
  </si>
  <si>
    <t>20212201007</t>
  </si>
  <si>
    <t>曾莹婷</t>
  </si>
  <si>
    <t>20212201217</t>
  </si>
  <si>
    <t>李丹婷</t>
  </si>
  <si>
    <t>20212201209</t>
  </si>
  <si>
    <t>柯瑛娴</t>
  </si>
  <si>
    <t>20212200915</t>
  </si>
  <si>
    <t>周炜妮</t>
  </si>
  <si>
    <t>20212201319</t>
  </si>
  <si>
    <t>蒋静岚</t>
  </si>
  <si>
    <t>20212200905</t>
  </si>
  <si>
    <t>孙艺嘉</t>
  </si>
  <si>
    <t>20212201018</t>
  </si>
  <si>
    <t>蔡依婷</t>
  </si>
  <si>
    <t>20212200917</t>
  </si>
  <si>
    <t>陈雅</t>
  </si>
  <si>
    <t>20212201002</t>
  </si>
  <si>
    <t>王雨萌</t>
  </si>
  <si>
    <t>20212201314</t>
  </si>
  <si>
    <t>刘开莹</t>
  </si>
  <si>
    <t>20212201307</t>
  </si>
  <si>
    <t>林雨洁</t>
  </si>
  <si>
    <t>20212201211</t>
  </si>
  <si>
    <t>吴珍珍</t>
  </si>
  <si>
    <t>20212201101</t>
  </si>
  <si>
    <t>王一宇</t>
  </si>
  <si>
    <t>20212201105</t>
  </si>
  <si>
    <t>徐忆</t>
  </si>
  <si>
    <t>20212200805</t>
  </si>
  <si>
    <t>林陈凝</t>
  </si>
  <si>
    <t>20212200804</t>
  </si>
  <si>
    <t>季云</t>
  </si>
  <si>
    <t>20212201207</t>
  </si>
  <si>
    <t>张京京</t>
  </si>
  <si>
    <t>20212201312</t>
  </si>
  <si>
    <t>厉嘉妮</t>
  </si>
  <si>
    <t>20212201305</t>
  </si>
  <si>
    <t>王瑞雪</t>
  </si>
  <si>
    <t>20212201315</t>
  </si>
  <si>
    <t>张美涵</t>
  </si>
  <si>
    <t>20212201318</t>
  </si>
  <si>
    <t>曾佳彬</t>
  </si>
  <si>
    <t>20212201203</t>
  </si>
  <si>
    <t>潘雨佳</t>
  </si>
  <si>
    <t>20212200801</t>
  </si>
  <si>
    <t>毛璐娜</t>
  </si>
  <si>
    <t>20212201206</t>
  </si>
  <si>
    <t>林文雅</t>
  </si>
  <si>
    <t>20212201103</t>
  </si>
  <si>
    <t>张喜意</t>
  </si>
  <si>
    <t>20212200906</t>
  </si>
  <si>
    <t>黄琳</t>
  </si>
  <si>
    <t>20212201213</t>
  </si>
  <si>
    <t>郭泓含</t>
  </si>
  <si>
    <t>20212201017</t>
  </si>
  <si>
    <t>梁旭雯</t>
  </si>
  <si>
    <t>20212201110</t>
  </si>
  <si>
    <t>王静娴</t>
  </si>
  <si>
    <t>20212201013</t>
  </si>
  <si>
    <t>陈亭羲</t>
  </si>
  <si>
    <t>20212201107</t>
  </si>
  <si>
    <t>叶雯慧</t>
  </si>
  <si>
    <t>20212201406</t>
  </si>
  <si>
    <t>徐淑怡</t>
  </si>
  <si>
    <t>20212201306</t>
  </si>
  <si>
    <t>梁鑫胤</t>
  </si>
  <si>
    <t>20212201216</t>
  </si>
  <si>
    <t>王玉婷</t>
  </si>
  <si>
    <t>20212200803</t>
  </si>
  <si>
    <t>王丹红</t>
  </si>
  <si>
    <t>20212200919</t>
  </si>
  <si>
    <t>颜洋瑛</t>
  </si>
  <si>
    <t>20212201310</t>
  </si>
  <si>
    <t>何赛赛</t>
  </si>
  <si>
    <t>20212201414</t>
  </si>
  <si>
    <t>杨娴琪</t>
  </si>
  <si>
    <t>20212201215</t>
  </si>
  <si>
    <t>张蹦</t>
  </si>
  <si>
    <t>20212201410</t>
  </si>
  <si>
    <t>江金俪</t>
  </si>
  <si>
    <t>20212201204</t>
  </si>
  <si>
    <t>赵倩倩</t>
  </si>
  <si>
    <t>20212200812</t>
  </si>
  <si>
    <t>潘林星</t>
  </si>
  <si>
    <t>20212201008</t>
  </si>
  <si>
    <t>陈悠悠</t>
  </si>
  <si>
    <t>20212200815</t>
  </si>
  <si>
    <t>叶梦溪</t>
  </si>
  <si>
    <t>20212201219</t>
  </si>
  <si>
    <t>江梦倩</t>
  </si>
  <si>
    <t>20212201116</t>
  </si>
  <si>
    <t>刘珂</t>
  </si>
  <si>
    <t>20212201409</t>
  </si>
  <si>
    <t>王宣尹</t>
  </si>
  <si>
    <t>20212201015</t>
  </si>
  <si>
    <t>陈婷婷</t>
  </si>
  <si>
    <t>20212201014</t>
  </si>
  <si>
    <t>颜丽娜</t>
  </si>
  <si>
    <t>20212200901</t>
  </si>
  <si>
    <t>林娅妮</t>
  </si>
  <si>
    <t>20212201412</t>
  </si>
  <si>
    <t>周听听</t>
  </si>
  <si>
    <t>20212201119</t>
  </si>
  <si>
    <t>叶晨虹</t>
  </si>
  <si>
    <t>20212200920</t>
  </si>
  <si>
    <t>瞿莎莎</t>
  </si>
  <si>
    <t>20212201003</t>
  </si>
  <si>
    <t>颜佳丽</t>
  </si>
  <si>
    <t>20212200908</t>
  </si>
  <si>
    <t>赵王梦</t>
  </si>
  <si>
    <t>20212200903</t>
  </si>
  <si>
    <t>林婉宁</t>
  </si>
  <si>
    <t>20212201415</t>
  </si>
  <si>
    <t>陈莹</t>
  </si>
  <si>
    <t>20212200807</t>
  </si>
  <si>
    <t>杨雨琦</t>
  </si>
  <si>
    <t>20212200904</t>
  </si>
  <si>
    <t>黄琳婷</t>
  </si>
  <si>
    <t>20212201304</t>
  </si>
  <si>
    <t>郑程怡</t>
  </si>
  <si>
    <t>20212201011</t>
  </si>
  <si>
    <t>沈俏怡</t>
  </si>
  <si>
    <t>20212201201</t>
  </si>
  <si>
    <t>王馨逸</t>
  </si>
  <si>
    <t>20212201001</t>
  </si>
  <si>
    <t>骆亭希</t>
  </si>
  <si>
    <t>20212201115</t>
  </si>
  <si>
    <t>陈碧倩</t>
  </si>
  <si>
    <t>20212200808</t>
  </si>
  <si>
    <t>朱筱婕</t>
  </si>
  <si>
    <t>20212201019</t>
  </si>
  <si>
    <t>刘霄</t>
  </si>
  <si>
    <t>20212200914</t>
  </si>
  <si>
    <t>江昱萱</t>
  </si>
  <si>
    <t>20212201205</t>
  </si>
  <si>
    <t>余丽丽</t>
  </si>
  <si>
    <t>20212200817</t>
  </si>
  <si>
    <t>林丹</t>
  </si>
  <si>
    <t>20212200819</t>
  </si>
  <si>
    <t>万宇阳</t>
  </si>
  <si>
    <t>20212201214</t>
  </si>
  <si>
    <t>姜力</t>
  </si>
  <si>
    <t>20212200911</t>
  </si>
  <si>
    <t>王依婷</t>
  </si>
  <si>
    <t>20212201320</t>
  </si>
  <si>
    <t>项徐意</t>
  </si>
  <si>
    <t>20212201218</t>
  </si>
  <si>
    <t>廖彩金</t>
  </si>
  <si>
    <t>20212201102</t>
  </si>
  <si>
    <t>张安琪</t>
  </si>
  <si>
    <t>20212200912</t>
  </si>
  <si>
    <t>蔡晓晨</t>
  </si>
  <si>
    <t>20212201309</t>
  </si>
  <si>
    <t>陈莎莎</t>
  </si>
  <si>
    <t>20212201006</t>
  </si>
  <si>
    <t>20212201109</t>
  </si>
  <si>
    <t>杨婷婷</t>
  </si>
  <si>
    <t>20212201407</t>
  </si>
  <si>
    <t>林娜</t>
  </si>
  <si>
    <t>20212200809</t>
  </si>
  <si>
    <t>王夏瑶</t>
  </si>
  <si>
    <t>20212201020</t>
  </si>
  <si>
    <t>曹紫妍</t>
  </si>
  <si>
    <t>20212201114</t>
  </si>
  <si>
    <t>陶佳静</t>
  </si>
  <si>
    <t>20212200802</t>
  </si>
  <si>
    <t>朱心怡</t>
  </si>
  <si>
    <t>20212201401</t>
  </si>
  <si>
    <t>冯虹凯</t>
  </si>
  <si>
    <t>20212201112</t>
  </si>
  <si>
    <t>江婉瑶</t>
  </si>
  <si>
    <t>20212201106</t>
  </si>
  <si>
    <t>詹瞻</t>
  </si>
  <si>
    <t>20212201308</t>
  </si>
  <si>
    <t>金雅萱</t>
  </si>
  <si>
    <t>20212201005</t>
  </si>
  <si>
    <t>徐丹丹</t>
  </si>
  <si>
    <t>20212201111</t>
  </si>
  <si>
    <t>章贝贝</t>
  </si>
  <si>
    <t>20212201208</t>
  </si>
  <si>
    <t>叶桑桑</t>
  </si>
  <si>
    <t>20212201413</t>
  </si>
  <si>
    <t>叶娅妮</t>
  </si>
  <si>
    <t>20212201313</t>
  </si>
  <si>
    <t>吴柳燕</t>
  </si>
  <si>
    <t>20212201408</t>
  </si>
  <si>
    <t>朱雯萱</t>
  </si>
  <si>
    <t>20212201402</t>
  </si>
  <si>
    <t>方誉澄</t>
  </si>
  <si>
    <t>20212200902</t>
  </si>
  <si>
    <t>王照熙</t>
  </si>
  <si>
    <t>20212201411</t>
  </si>
  <si>
    <t>李海濛</t>
  </si>
  <si>
    <t>20212201403</t>
  </si>
  <si>
    <t>杨帆</t>
  </si>
  <si>
    <t>20212201009</t>
  </si>
  <si>
    <t>林佳妮</t>
  </si>
  <si>
    <t>20212200811</t>
  </si>
  <si>
    <t>20212201118</t>
  </si>
  <si>
    <t>卢茵</t>
  </si>
  <si>
    <t>20212201220</t>
  </si>
  <si>
    <t>胡巧燕</t>
  </si>
  <si>
    <t>20212201016</t>
  </si>
  <si>
    <t>蒋紫嫣</t>
  </si>
  <si>
    <t>20212200814</t>
  </si>
  <si>
    <t>林瑾烨</t>
  </si>
  <si>
    <t>20212200816</t>
  </si>
  <si>
    <t>郑一增</t>
  </si>
  <si>
    <t>20212201010</t>
  </si>
  <si>
    <t>俞赛君</t>
  </si>
  <si>
    <t>20212201104</t>
  </si>
  <si>
    <t>李奕瑾</t>
  </si>
  <si>
    <t>20212201120</t>
  </si>
  <si>
    <t>郑婷英</t>
  </si>
  <si>
    <t>20212201202</t>
  </si>
  <si>
    <t>尹炫超</t>
  </si>
  <si>
    <t>20212201302</t>
  </si>
  <si>
    <t>陈一鸣</t>
  </si>
  <si>
    <t>20212201303</t>
  </si>
  <si>
    <t>洪佳微</t>
  </si>
  <si>
    <t>20212201311</t>
  </si>
  <si>
    <t>周雅欣</t>
  </si>
  <si>
    <t>20212201317</t>
  </si>
  <si>
    <t>郑心怡</t>
  </si>
  <si>
    <t>20212202001</t>
  </si>
  <si>
    <t>陈铃媛</t>
  </si>
  <si>
    <t>K03 — 幼儿教师C</t>
  </si>
  <si>
    <t>20212201605</t>
  </si>
  <si>
    <t>姜晓梦</t>
  </si>
  <si>
    <t>20212201612</t>
  </si>
  <si>
    <t>包以琳</t>
  </si>
  <si>
    <t>20212201513</t>
  </si>
  <si>
    <t>王芷若</t>
  </si>
  <si>
    <t>20212201808</t>
  </si>
  <si>
    <t>朱雅伦</t>
  </si>
  <si>
    <t>20212201511</t>
  </si>
  <si>
    <t>王梦妮</t>
  </si>
  <si>
    <t>20212202009</t>
  </si>
  <si>
    <t>叶紫薇</t>
  </si>
  <si>
    <t>20212201911</t>
  </si>
  <si>
    <t>狄雪芳</t>
  </si>
  <si>
    <t>20212201519</t>
  </si>
  <si>
    <t>林雨星</t>
  </si>
  <si>
    <t>20212201601</t>
  </si>
  <si>
    <t>蔡梦祎</t>
  </si>
  <si>
    <t>20212201603</t>
  </si>
  <si>
    <t>王陈丹</t>
  </si>
  <si>
    <t>20212201915</t>
  </si>
  <si>
    <t>狄妮娅</t>
  </si>
  <si>
    <t>20212202108</t>
  </si>
  <si>
    <t>童崇清</t>
  </si>
  <si>
    <t>20212202012</t>
  </si>
  <si>
    <t>金梓怡</t>
  </si>
  <si>
    <t>20212202004</t>
  </si>
  <si>
    <t>方雅婷</t>
  </si>
  <si>
    <t>20212202020</t>
  </si>
  <si>
    <t>陈羽茜</t>
  </si>
  <si>
    <t>20212201616</t>
  </si>
  <si>
    <t>曹佳妮</t>
  </si>
  <si>
    <t>20212201806</t>
  </si>
  <si>
    <t>蔡一晞</t>
  </si>
  <si>
    <t>20212201613</t>
  </si>
  <si>
    <t>杨芷沐</t>
  </si>
  <si>
    <t>20212202111</t>
  </si>
  <si>
    <t>潘柔江</t>
  </si>
  <si>
    <t>20212201502</t>
  </si>
  <si>
    <t>蔡金秧</t>
  </si>
  <si>
    <t>20212202110</t>
  </si>
  <si>
    <t>陈昱羽</t>
  </si>
  <si>
    <t>20212201512</t>
  </si>
  <si>
    <t>杨宇露</t>
  </si>
  <si>
    <t>20212201811</t>
  </si>
  <si>
    <t>苏月</t>
  </si>
  <si>
    <t>20212201703</t>
  </si>
  <si>
    <t>赵宇涵</t>
  </si>
  <si>
    <t>20212201912</t>
  </si>
  <si>
    <t>梁佳妮</t>
  </si>
  <si>
    <t>20212201909</t>
  </si>
  <si>
    <t>梅笑瑕</t>
  </si>
  <si>
    <t>20212201812</t>
  </si>
  <si>
    <t>蔡安琪</t>
  </si>
  <si>
    <t>20212201619</t>
  </si>
  <si>
    <t>周奕汝</t>
  </si>
  <si>
    <t>20212201712</t>
  </si>
  <si>
    <t>孙奕</t>
  </si>
  <si>
    <t>20212201606</t>
  </si>
  <si>
    <t>王宁</t>
  </si>
  <si>
    <t>20212202013</t>
  </si>
  <si>
    <t>林鑫茹</t>
  </si>
  <si>
    <t>20212201615</t>
  </si>
  <si>
    <t>戴旭阳</t>
  </si>
  <si>
    <t>20212201802</t>
  </si>
  <si>
    <t>丁佩琪</t>
  </si>
  <si>
    <t>20212202018</t>
  </si>
  <si>
    <t>应玲玲</t>
  </si>
  <si>
    <t>20212201515</t>
  </si>
  <si>
    <t>陈佳慧</t>
  </si>
  <si>
    <t>20212201514</t>
  </si>
  <si>
    <t>林楚楚</t>
  </si>
  <si>
    <t>20212201707</t>
  </si>
  <si>
    <t>陈怡静</t>
  </si>
  <si>
    <t>20212201710</t>
  </si>
  <si>
    <t>周蒙雅</t>
  </si>
  <si>
    <t>20212201816</t>
  </si>
  <si>
    <t>吴泓润</t>
  </si>
  <si>
    <t>20212202017</t>
  </si>
  <si>
    <t>冯佳宇</t>
  </si>
  <si>
    <t>20212202003</t>
  </si>
  <si>
    <t>陶思含</t>
  </si>
  <si>
    <t>20212202006</t>
  </si>
  <si>
    <t>郑珊绮</t>
  </si>
  <si>
    <t>20212201516</t>
  </si>
  <si>
    <t>蔡梦蕾</t>
  </si>
  <si>
    <t>20212202115</t>
  </si>
  <si>
    <t>郑蕾</t>
  </si>
  <si>
    <t>20212201711</t>
  </si>
  <si>
    <t>陶怡朵</t>
  </si>
  <si>
    <t>20212201714</t>
  </si>
  <si>
    <t>潘佳敏</t>
  </si>
  <si>
    <t>20212201907</t>
  </si>
  <si>
    <t>李紫倩</t>
  </si>
  <si>
    <t>20212201510</t>
  </si>
  <si>
    <t>林欣怡</t>
  </si>
  <si>
    <t>20212201903</t>
  </si>
  <si>
    <t>孙佳丽</t>
  </si>
  <si>
    <t>20212202008</t>
  </si>
  <si>
    <t>郑玮婷</t>
  </si>
  <si>
    <t>20212201518</t>
  </si>
  <si>
    <t>吴紫楠</t>
  </si>
  <si>
    <t>20212201517</t>
  </si>
  <si>
    <t>梁诗奕</t>
  </si>
  <si>
    <t>20212201505</t>
  </si>
  <si>
    <t>郑文蕴</t>
  </si>
  <si>
    <t>20212201910</t>
  </si>
  <si>
    <t>邵杨</t>
  </si>
  <si>
    <t>20212202105</t>
  </si>
  <si>
    <t>黄晨闲</t>
  </si>
  <si>
    <t>20212202010</t>
  </si>
  <si>
    <t>潘辰斐</t>
  </si>
  <si>
    <t>20212201607</t>
  </si>
  <si>
    <t>柯冰姿</t>
  </si>
  <si>
    <t>20212202102</t>
  </si>
  <si>
    <t>20212201507</t>
  </si>
  <si>
    <t>吴意文</t>
  </si>
  <si>
    <t>20212201708</t>
  </si>
  <si>
    <t>王露贝</t>
  </si>
  <si>
    <t>20212201814</t>
  </si>
  <si>
    <t>陈芊如</t>
  </si>
  <si>
    <t>20212201902</t>
  </si>
  <si>
    <t>陈安娜</t>
  </si>
  <si>
    <t>20212201508</t>
  </si>
  <si>
    <t>陈美旭</t>
  </si>
  <si>
    <t>20212201602</t>
  </si>
  <si>
    <t>王桑妤</t>
  </si>
  <si>
    <t>20212201810</t>
  </si>
  <si>
    <t>林佳露</t>
  </si>
  <si>
    <t>20212201610</t>
  </si>
  <si>
    <t>王佳宁</t>
  </si>
  <si>
    <t>20212202014</t>
  </si>
  <si>
    <t>姚飞娜</t>
  </si>
  <si>
    <t>20212201503</t>
  </si>
  <si>
    <t>朱鸯鸯</t>
  </si>
  <si>
    <t>20212201617</t>
  </si>
  <si>
    <t>钟露茜</t>
  </si>
  <si>
    <t>20212201520</t>
  </si>
  <si>
    <t>周静微</t>
  </si>
  <si>
    <t>20212201916</t>
  </si>
  <si>
    <t>曹陈欣</t>
  </si>
  <si>
    <t>20212201804</t>
  </si>
  <si>
    <t>潘雨柔</t>
  </si>
  <si>
    <t>20212201717</t>
  </si>
  <si>
    <t>陈巧燕</t>
  </si>
  <si>
    <t>20212201813</t>
  </si>
  <si>
    <t>金莹莹</t>
  </si>
  <si>
    <t>20212201718</t>
  </si>
  <si>
    <t>王馨瑶</t>
  </si>
  <si>
    <t>20212201913</t>
  </si>
  <si>
    <t>郭晨妮</t>
  </si>
  <si>
    <t>20212202103</t>
  </si>
  <si>
    <t>林灵</t>
  </si>
  <si>
    <t>20212201914</t>
  </si>
  <si>
    <t>赵婉意</t>
  </si>
  <si>
    <t>20212201705</t>
  </si>
  <si>
    <t>杨秀义</t>
  </si>
  <si>
    <t>20212201917</t>
  </si>
  <si>
    <t>钱彦冰</t>
  </si>
  <si>
    <t>20212201919</t>
  </si>
  <si>
    <t>林燕</t>
  </si>
  <si>
    <t>20212201817</t>
  </si>
  <si>
    <t>雷艳</t>
  </si>
  <si>
    <t>20212201818</t>
  </si>
  <si>
    <t>王弋</t>
  </si>
  <si>
    <t>20212202002</t>
  </si>
  <si>
    <t>李贇</t>
  </si>
  <si>
    <t>20212201819</t>
  </si>
  <si>
    <t>林含幼</t>
  </si>
  <si>
    <t>20212201504</t>
  </si>
  <si>
    <t>杨宇航</t>
  </si>
  <si>
    <t>20212201509</t>
  </si>
  <si>
    <t>杨佳艳</t>
  </si>
  <si>
    <t>20212201720</t>
  </si>
  <si>
    <t>刘忆甜</t>
  </si>
  <si>
    <t>20212201918</t>
  </si>
  <si>
    <t>黄圣洁</t>
  </si>
  <si>
    <t>20212202007</t>
  </si>
  <si>
    <t>林姿含</t>
  </si>
  <si>
    <t>20212201618</t>
  </si>
  <si>
    <t>叶茜茜</t>
  </si>
  <si>
    <t>20212201815</t>
  </si>
  <si>
    <t>周慧敏</t>
  </si>
  <si>
    <t>20212201716</t>
  </si>
  <si>
    <t>赵颖静</t>
  </si>
  <si>
    <t>20212201501</t>
  </si>
  <si>
    <t>郏灵霞</t>
  </si>
  <si>
    <t>20212201904</t>
  </si>
  <si>
    <t>梁静涵</t>
  </si>
  <si>
    <t>20212201701</t>
  </si>
  <si>
    <t>陶星羽</t>
  </si>
  <si>
    <t>20212202113</t>
  </si>
  <si>
    <t>蔡晓琪</t>
  </si>
  <si>
    <t>20212202016</t>
  </si>
  <si>
    <t>李莎莎</t>
  </si>
  <si>
    <t>20212201702</t>
  </si>
  <si>
    <t>李双青</t>
  </si>
  <si>
    <t>20212201901</t>
  </si>
  <si>
    <t>陈贝依</t>
  </si>
  <si>
    <t>20212202112</t>
  </si>
  <si>
    <t>林洳仟</t>
  </si>
  <si>
    <t>20212201709</t>
  </si>
  <si>
    <t>潘芳芳</t>
  </si>
  <si>
    <t>20212202005</t>
  </si>
  <si>
    <t>金桑桑</t>
  </si>
  <si>
    <t>20212202104</t>
  </si>
  <si>
    <t>郑蒙肖</t>
  </si>
  <si>
    <t>20212202107</t>
  </si>
  <si>
    <t>姜柔伊</t>
  </si>
  <si>
    <t>20212202015</t>
  </si>
  <si>
    <t>林攀</t>
  </si>
  <si>
    <t>20212201715</t>
  </si>
  <si>
    <t>罗佳</t>
  </si>
  <si>
    <t>20212202106</t>
  </si>
  <si>
    <t>陈文静</t>
  </si>
  <si>
    <t>20212201706</t>
  </si>
  <si>
    <t>王颖旭</t>
  </si>
  <si>
    <t>20212201805</t>
  </si>
  <si>
    <t>郭林晓</t>
  </si>
  <si>
    <t>20212201908</t>
  </si>
  <si>
    <t>陈方琼</t>
  </si>
  <si>
    <t>20212201614</t>
  </si>
  <si>
    <t>林金秋</t>
  </si>
  <si>
    <t>20212201801</t>
  </si>
  <si>
    <t>陈慧慧</t>
  </si>
  <si>
    <t>20212201609</t>
  </si>
  <si>
    <t>盛雅熙</t>
  </si>
  <si>
    <t>20212202109</t>
  </si>
  <si>
    <t>陈蝶雅</t>
  </si>
  <si>
    <t>20212201807</t>
  </si>
  <si>
    <t>张倩</t>
  </si>
  <si>
    <t>20212201719</t>
  </si>
  <si>
    <t>林姝伽</t>
  </si>
  <si>
    <t>20212202011</t>
  </si>
  <si>
    <t>王诸敏</t>
  </si>
  <si>
    <t>20212201905</t>
  </si>
  <si>
    <t>项君英</t>
  </si>
  <si>
    <t>20212201604</t>
  </si>
  <si>
    <t>蒋梦如</t>
  </si>
  <si>
    <t>20212201611</t>
  </si>
  <si>
    <t>陈冰谊</t>
  </si>
  <si>
    <t>20212201608</t>
  </si>
  <si>
    <t>任意</t>
  </si>
  <si>
    <t>20212201506</t>
  </si>
  <si>
    <t>姜楚芸</t>
  </si>
  <si>
    <t>20212201620</t>
  </si>
  <si>
    <t>叶华月</t>
  </si>
  <si>
    <t>20212201704</t>
  </si>
  <si>
    <t>邵露莹</t>
  </si>
  <si>
    <t>20212201713</t>
  </si>
  <si>
    <t>陈青青</t>
  </si>
  <si>
    <t>20212201803</t>
  </si>
  <si>
    <t>蔡邺雯</t>
  </si>
  <si>
    <t>20212201809</t>
  </si>
  <si>
    <t>20212201820</t>
  </si>
  <si>
    <t>张佩</t>
  </si>
  <si>
    <t>20212201906</t>
  </si>
  <si>
    <t>茹雅丽</t>
  </si>
  <si>
    <t>20212201920</t>
  </si>
  <si>
    <t>余悦</t>
  </si>
  <si>
    <t>20212202019</t>
  </si>
  <si>
    <t>金纤宇</t>
  </si>
  <si>
    <t>20212202101</t>
  </si>
  <si>
    <t>陈珂</t>
  </si>
  <si>
    <t>20212202114</t>
  </si>
  <si>
    <t>章雨梦</t>
  </si>
  <si>
    <t>20212202418</t>
  </si>
  <si>
    <t>童梦佳</t>
  </si>
  <si>
    <t>K04 — 幼儿教师D</t>
  </si>
  <si>
    <t>20212202310</t>
  </si>
  <si>
    <t>金贝贝</t>
  </si>
  <si>
    <t>20212202514</t>
  </si>
  <si>
    <t>朱晨曦</t>
  </si>
  <si>
    <t>20212202605</t>
  </si>
  <si>
    <t>赵雨露</t>
  </si>
  <si>
    <t>20212202604</t>
  </si>
  <si>
    <t>林佳晓</t>
  </si>
  <si>
    <t>20212202708</t>
  </si>
  <si>
    <t>江君艳</t>
  </si>
  <si>
    <t>20212202218</t>
  </si>
  <si>
    <t>曾婷婷</t>
  </si>
  <si>
    <t>20212202417</t>
  </si>
  <si>
    <t>李昱萱</t>
  </si>
  <si>
    <t>20212202318</t>
  </si>
  <si>
    <t>郑洁</t>
  </si>
  <si>
    <t>20212202719</t>
  </si>
  <si>
    <t>滕秀秀</t>
  </si>
  <si>
    <t>20212202619</t>
  </si>
  <si>
    <t>王静</t>
  </si>
  <si>
    <t>20212202210</t>
  </si>
  <si>
    <t>郑佳</t>
  </si>
  <si>
    <t>20212202503</t>
  </si>
  <si>
    <t>梁彤彤</t>
  </si>
  <si>
    <t>20212202302</t>
  </si>
  <si>
    <t>徐梦瑶</t>
  </si>
  <si>
    <t>20212202709</t>
  </si>
  <si>
    <t>赵依婷</t>
  </si>
  <si>
    <t>20212202410</t>
  </si>
  <si>
    <t>江蒙蒙</t>
  </si>
  <si>
    <t>20212202404</t>
  </si>
  <si>
    <t>黎羽欣</t>
  </si>
  <si>
    <t>20212202207</t>
  </si>
  <si>
    <t>林钰曦</t>
  </si>
  <si>
    <t>20212202615</t>
  </si>
  <si>
    <t>梁丹露</t>
  </si>
  <si>
    <t>20212202515</t>
  </si>
  <si>
    <t>狄嘉宁</t>
  </si>
  <si>
    <t>20212202413</t>
  </si>
  <si>
    <t>20212202720</t>
  </si>
  <si>
    <t>王青青</t>
  </si>
  <si>
    <t>20212202602</t>
  </si>
  <si>
    <t>郭贞伶</t>
  </si>
  <si>
    <t>20212202704</t>
  </si>
  <si>
    <t>林佳瑶</t>
  </si>
  <si>
    <t>20212202209</t>
  </si>
  <si>
    <t>马双灵</t>
  </si>
  <si>
    <t>20212202419</t>
  </si>
  <si>
    <t>郏紫卉</t>
  </si>
  <si>
    <t>20212202806</t>
  </si>
  <si>
    <t>黄佳艳</t>
  </si>
  <si>
    <t>20212202701</t>
  </si>
  <si>
    <t>颜伊曼</t>
  </si>
  <si>
    <t>20212202511</t>
  </si>
  <si>
    <t>江晨婉</t>
  </si>
  <si>
    <t>20212202502</t>
  </si>
  <si>
    <t>蒋琪</t>
  </si>
  <si>
    <t>20212202512</t>
  </si>
  <si>
    <t>瞿一帆</t>
  </si>
  <si>
    <t>20212202507</t>
  </si>
  <si>
    <t>陈珂珂</t>
  </si>
  <si>
    <t>20212202205</t>
  </si>
  <si>
    <t>梁琦</t>
  </si>
  <si>
    <t>20212202716</t>
  </si>
  <si>
    <t>俞家影</t>
  </si>
  <si>
    <t>20212202309</t>
  </si>
  <si>
    <t>郑宇涵</t>
  </si>
  <si>
    <t>20212202921</t>
  </si>
  <si>
    <t>陈佳怡</t>
  </si>
  <si>
    <t>20212202215</t>
  </si>
  <si>
    <t>20212202705</t>
  </si>
  <si>
    <t>王佳丽</t>
  </si>
  <si>
    <t>20212202408</t>
  </si>
  <si>
    <t>叶怡青</t>
  </si>
  <si>
    <t>20212202505</t>
  </si>
  <si>
    <t>张子怡</t>
  </si>
  <si>
    <t>20212202212</t>
  </si>
  <si>
    <t>程敏</t>
  </si>
  <si>
    <t>20212202406</t>
  </si>
  <si>
    <t>陶依彤</t>
  </si>
  <si>
    <t>20212202308</t>
  </si>
  <si>
    <t>林静宇</t>
  </si>
  <si>
    <t>20212202411</t>
  </si>
  <si>
    <t>沈远</t>
  </si>
  <si>
    <t>20212202815</t>
  </si>
  <si>
    <t>吴珍鑫</t>
  </si>
  <si>
    <t>20212202407</t>
  </si>
  <si>
    <t>李梦瑶</t>
  </si>
  <si>
    <t>20212202820</t>
  </si>
  <si>
    <t>陈柔</t>
  </si>
  <si>
    <t>20212202403</t>
  </si>
  <si>
    <t>江悦银</t>
  </si>
  <si>
    <t>20212202620</t>
  </si>
  <si>
    <t>颜春肖</t>
  </si>
  <si>
    <t>20212202718</t>
  </si>
  <si>
    <t>林莎</t>
  </si>
  <si>
    <t>20212202320</t>
  </si>
  <si>
    <t>林怡萌</t>
  </si>
  <si>
    <t>20212202717</t>
  </si>
  <si>
    <t>颜雨洁</t>
  </si>
  <si>
    <t>20212202513</t>
  </si>
  <si>
    <t>赵文君</t>
  </si>
  <si>
    <t>20212202412</t>
  </si>
  <si>
    <t>林宇雯</t>
  </si>
  <si>
    <t>20212202405</t>
  </si>
  <si>
    <t>章娉婷</t>
  </si>
  <si>
    <t>20212202813</t>
  </si>
  <si>
    <t>毛梦轩</t>
  </si>
  <si>
    <t>20212202808</t>
  </si>
  <si>
    <t>朱钇璇</t>
  </si>
  <si>
    <t>20212202301</t>
  </si>
  <si>
    <t>吴宣蓉</t>
  </si>
  <si>
    <t>20212202802</t>
  </si>
  <si>
    <t>高金佳</t>
  </si>
  <si>
    <t>20212202305</t>
  </si>
  <si>
    <t>罗媛媛</t>
  </si>
  <si>
    <t>20212202202</t>
  </si>
  <si>
    <t>郭丽娉</t>
  </si>
  <si>
    <t>20212202501</t>
  </si>
  <si>
    <t>梁蒙依</t>
  </si>
  <si>
    <t>20212202509</t>
  </si>
  <si>
    <t>金姿含</t>
  </si>
  <si>
    <t>20212202303</t>
  </si>
  <si>
    <t>潘梦莎</t>
  </si>
  <si>
    <t>20212202319</t>
  </si>
  <si>
    <t>陈熙</t>
  </si>
  <si>
    <t>20212202618</t>
  </si>
  <si>
    <t>许以旸</t>
  </si>
  <si>
    <t>20212202313</t>
  </si>
  <si>
    <t>林静燕</t>
  </si>
  <si>
    <t>20212202609</t>
  </si>
  <si>
    <t>甘佳乐</t>
  </si>
  <si>
    <t>20212202715</t>
  </si>
  <si>
    <t>瞿娅妮</t>
  </si>
  <si>
    <t>20212202702</t>
  </si>
  <si>
    <t>陈金园</t>
  </si>
  <si>
    <t>20212202304</t>
  </si>
  <si>
    <t>蔡倩倩</t>
  </si>
  <si>
    <t>20212202208</t>
  </si>
  <si>
    <t>叶贝贝</t>
  </si>
  <si>
    <t>20212202810</t>
  </si>
  <si>
    <t>陶佳汛</t>
  </si>
  <si>
    <t>20212202216</t>
  </si>
  <si>
    <t>鲍若阳</t>
  </si>
  <si>
    <t>20212202603</t>
  </si>
  <si>
    <t>邱润遥</t>
  </si>
  <si>
    <t>20212202611</t>
  </si>
  <si>
    <t>杨丽娅</t>
  </si>
  <si>
    <t>20212202416</t>
  </si>
  <si>
    <t>王兮彤</t>
  </si>
  <si>
    <t>20212202519</t>
  </si>
  <si>
    <t>颜娅妮</t>
  </si>
  <si>
    <t>20212202306</t>
  </si>
  <si>
    <t>陈佳</t>
  </si>
  <si>
    <t>20212202714</t>
  </si>
  <si>
    <t>施筱筱</t>
  </si>
  <si>
    <t>20212202803</t>
  </si>
  <si>
    <t>莫梦纤</t>
  </si>
  <si>
    <t>20212202812</t>
  </si>
  <si>
    <t>陈丹妮</t>
  </si>
  <si>
    <t>20212202204</t>
  </si>
  <si>
    <t>20212202703</t>
  </si>
  <si>
    <t>郭贤贤</t>
  </si>
  <si>
    <t>20212202922</t>
  </si>
  <si>
    <t>郑霜霜</t>
  </si>
  <si>
    <t>20212202801</t>
  </si>
  <si>
    <t>江琦</t>
  </si>
  <si>
    <t>20212202608</t>
  </si>
  <si>
    <t>林佳雪</t>
  </si>
  <si>
    <t>20212202817</t>
  </si>
  <si>
    <t>王叙尹</t>
  </si>
  <si>
    <t>20212202807</t>
  </si>
  <si>
    <t>谢婷婷</t>
  </si>
  <si>
    <t>20212202612</t>
  </si>
  <si>
    <t>曹珂嘉</t>
  </si>
  <si>
    <t>20212202706</t>
  </si>
  <si>
    <t>徐芳芳</t>
  </si>
  <si>
    <t>20212202707</t>
  </si>
  <si>
    <t>杨小芳</t>
  </si>
  <si>
    <t>20212202506</t>
  </si>
  <si>
    <t>王亚轩</t>
  </si>
  <si>
    <t>20212202816</t>
  </si>
  <si>
    <t>王璐茜</t>
  </si>
  <si>
    <t>20212202518</t>
  </si>
  <si>
    <t>施亚萍</t>
  </si>
  <si>
    <t>20212202415</t>
  </si>
  <si>
    <t>洪敏璇</t>
  </si>
  <si>
    <t>20212202311</t>
  </si>
  <si>
    <t>郭露易</t>
  </si>
  <si>
    <t>20212202610</t>
  </si>
  <si>
    <t>陈梦娜</t>
  </si>
  <si>
    <t>20212202606</t>
  </si>
  <si>
    <t>王莺莺</t>
  </si>
  <si>
    <t>20212202219</t>
  </si>
  <si>
    <t>陈娅</t>
  </si>
  <si>
    <t>20212202307</t>
  </si>
  <si>
    <t>尚婧超</t>
  </si>
  <si>
    <t>20212202616</t>
  </si>
  <si>
    <t>陈梦婷</t>
  </si>
  <si>
    <t>20212202710</t>
  </si>
  <si>
    <t>庄玲希</t>
  </si>
  <si>
    <t>20212202805</t>
  </si>
  <si>
    <t>林宸安</t>
  </si>
  <si>
    <t>20212202613</t>
  </si>
  <si>
    <t>江南辰</t>
  </si>
  <si>
    <t>20212202314</t>
  </si>
  <si>
    <t>林珏</t>
  </si>
  <si>
    <t>20212202317</t>
  </si>
  <si>
    <t>张佳敏</t>
  </si>
  <si>
    <t>20212202814</t>
  </si>
  <si>
    <t>潘懿扬</t>
  </si>
  <si>
    <t>20212202601</t>
  </si>
  <si>
    <t>李佳鑫</t>
  </si>
  <si>
    <t>20212202818</t>
  </si>
  <si>
    <t>李盈娴</t>
  </si>
  <si>
    <t>20212202414</t>
  </si>
  <si>
    <t>黎馨怡</t>
  </si>
  <si>
    <t>20212202220</t>
  </si>
  <si>
    <t>叶馨曦</t>
  </si>
  <si>
    <t>20212202312</t>
  </si>
  <si>
    <t>陈佩茜</t>
  </si>
  <si>
    <t>20212202804</t>
  </si>
  <si>
    <t>金奕雯</t>
  </si>
  <si>
    <t>20212202401</t>
  </si>
  <si>
    <t>陈倩倩</t>
  </si>
  <si>
    <t>20212202614</t>
  </si>
  <si>
    <t>江恩晓</t>
  </si>
  <si>
    <t>20212202711</t>
  </si>
  <si>
    <t>蒋宇希</t>
  </si>
  <si>
    <t>20212202712</t>
  </si>
  <si>
    <t>李汕汕</t>
  </si>
  <si>
    <t>20212202809</t>
  </si>
  <si>
    <t>郑敏</t>
  </si>
  <si>
    <t>20212202508</t>
  </si>
  <si>
    <t>李明明</t>
  </si>
  <si>
    <t>20212202811</t>
  </si>
  <si>
    <t>林琬佳</t>
  </si>
  <si>
    <t>20212202819</t>
  </si>
  <si>
    <t>周灵茜</t>
  </si>
  <si>
    <t>20212202402</t>
  </si>
  <si>
    <t>颜玲娜</t>
  </si>
  <si>
    <t>20212202315</t>
  </si>
  <si>
    <t>江灵伟</t>
  </si>
  <si>
    <t>20212202510</t>
  </si>
  <si>
    <t>陈婧怡</t>
  </si>
  <si>
    <t>20212202517</t>
  </si>
  <si>
    <t>20212202201</t>
  </si>
  <si>
    <t>徐彬丽</t>
  </si>
  <si>
    <t>20212202203</t>
  </si>
  <si>
    <t>陈妍</t>
  </si>
  <si>
    <t>20212202206</t>
  </si>
  <si>
    <t>20212202211</t>
  </si>
  <si>
    <t>吴瑶</t>
  </si>
  <si>
    <t>20212202213</t>
  </si>
  <si>
    <t>江雨晨</t>
  </si>
  <si>
    <t>20212202214</t>
  </si>
  <si>
    <t>黄亚微</t>
  </si>
  <si>
    <t>20212202217</t>
  </si>
  <si>
    <t>薛湘</t>
  </si>
  <si>
    <t>20212202316</t>
  </si>
  <si>
    <t>潘婉婷</t>
  </si>
  <si>
    <t>20212202409</t>
  </si>
  <si>
    <t>郑怡蒙</t>
  </si>
  <si>
    <t>20212202420</t>
  </si>
  <si>
    <t>卢琴晓</t>
  </si>
  <si>
    <t>20212202504</t>
  </si>
  <si>
    <t>孔宣壹</t>
  </si>
  <si>
    <t>20212202516</t>
  </si>
  <si>
    <t>胡海宇</t>
  </si>
  <si>
    <t>20212202520</t>
  </si>
  <si>
    <t>王星雅</t>
  </si>
  <si>
    <t>20212202607</t>
  </si>
  <si>
    <t>钱晨倩</t>
  </si>
  <si>
    <t>20212202617</t>
  </si>
  <si>
    <t>翁乐瑶</t>
  </si>
  <si>
    <t>20212202713</t>
  </si>
  <si>
    <t>罗玲蒙</t>
  </si>
  <si>
    <t>20212203019</t>
  </si>
  <si>
    <t>曾小坤</t>
  </si>
  <si>
    <t>K05 — 幼儿教师E</t>
  </si>
  <si>
    <t>20212203004</t>
  </si>
  <si>
    <t>王渲翔</t>
  </si>
  <si>
    <t>20212203003</t>
  </si>
  <si>
    <t>陈奕好</t>
  </si>
  <si>
    <t>20212203006</t>
  </si>
  <si>
    <t>潘劲宇</t>
  </si>
  <si>
    <t>20212203011</t>
  </si>
  <si>
    <t>余炜志</t>
  </si>
  <si>
    <t>20212203018</t>
  </si>
  <si>
    <t>李聪达</t>
  </si>
  <si>
    <t>20212203002</t>
  </si>
  <si>
    <t>干芳泽</t>
  </si>
  <si>
    <t>20212203001</t>
  </si>
  <si>
    <t>黄佳恩</t>
  </si>
  <si>
    <t>20212203017</t>
  </si>
  <si>
    <t>罗加民</t>
  </si>
  <si>
    <t>20212203012</t>
  </si>
  <si>
    <t>许博文</t>
  </si>
  <si>
    <t>20212203016</t>
  </si>
  <si>
    <t>泮飞翔</t>
  </si>
  <si>
    <t>20212203005</t>
  </si>
  <si>
    <t>张仙江</t>
  </si>
  <si>
    <t>20212203014</t>
  </si>
  <si>
    <t>张安迪</t>
  </si>
  <si>
    <t>20212203008</t>
  </si>
  <si>
    <t>翁雨轩</t>
  </si>
  <si>
    <t>20212203015</t>
  </si>
  <si>
    <t>林轲</t>
  </si>
  <si>
    <t>20212203013</t>
  </si>
  <si>
    <t>林颢珂</t>
  </si>
  <si>
    <t>20212203007</t>
  </si>
  <si>
    <t>罗渊</t>
  </si>
  <si>
    <t>20212203009</t>
  </si>
  <si>
    <t>严龙翔</t>
  </si>
  <si>
    <t>20212203010</t>
  </si>
  <si>
    <t>黄国正</t>
  </si>
  <si>
    <t>20212203101</t>
  </si>
  <si>
    <t>蒋昕恬</t>
  </si>
  <si>
    <t>K06 — 幼儿教师F</t>
  </si>
  <si>
    <t>20212203106</t>
  </si>
  <si>
    <t>杨佳瑛</t>
  </si>
  <si>
    <t>20212203104</t>
  </si>
  <si>
    <t>张芷涵</t>
  </si>
  <si>
    <t>20212203108</t>
  </si>
  <si>
    <t>林可秀</t>
  </si>
  <si>
    <t>20212203102</t>
  </si>
  <si>
    <t>林雨萱</t>
  </si>
  <si>
    <t>20212203111</t>
  </si>
  <si>
    <t>柯珂</t>
  </si>
  <si>
    <t>20212203107</t>
  </si>
  <si>
    <t>李雅妮</t>
  </si>
  <si>
    <t>20212203105</t>
  </si>
  <si>
    <t>叶蔺萱</t>
  </si>
  <si>
    <t>20212203110</t>
  </si>
  <si>
    <t>陈洁妮</t>
  </si>
  <si>
    <t>20212203103</t>
  </si>
  <si>
    <t>吴燈燏</t>
  </si>
  <si>
    <t>20212203112</t>
  </si>
  <si>
    <t>徐铱璐</t>
  </si>
  <si>
    <t>20212203109</t>
  </si>
  <si>
    <t>包芳应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</si>
</sst>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Arial"/>
      <family val="2"/>
    </font>
    <font>
      <sz val="12"/>
      <name val="黑体"/>
      <family val="3"/>
    </font>
    <font>
      <b/>
      <sz val="11"/>
      <color indexed="63"/>
      <name val="微软雅黑"/>
      <family val="2"/>
    </font>
    <font>
      <sz val="10"/>
      <color indexed="63"/>
      <name val="微软雅黑"/>
      <family val="2"/>
    </font>
    <font>
      <sz val="11"/>
      <color indexed="9"/>
      <name val="宋体"/>
      <family val="0"/>
    </font>
    <font>
      <sz val="11"/>
      <color indexed="8"/>
      <name val="宋体"/>
      <family val="0"/>
    </font>
    <font>
      <sz val="11"/>
      <color indexed="53"/>
      <name val="宋体"/>
      <family val="0"/>
    </font>
    <font>
      <sz val="11"/>
      <color indexed="62"/>
      <name val="宋体"/>
      <family val="0"/>
    </font>
    <font>
      <sz val="11"/>
      <color indexed="16"/>
      <name val="宋体"/>
      <family val="0"/>
    </font>
    <font>
      <b/>
      <sz val="13"/>
      <color indexed="54"/>
      <name val="宋体"/>
      <family val="0"/>
    </font>
    <font>
      <b/>
      <sz val="18"/>
      <color indexed="54"/>
      <name val="宋体"/>
      <family val="0"/>
    </font>
    <font>
      <u val="single"/>
      <sz val="11"/>
      <color indexed="12"/>
      <name val="宋体"/>
      <family val="0"/>
    </font>
    <font>
      <sz val="11"/>
      <color indexed="10"/>
      <name val="宋体"/>
      <family val="0"/>
    </font>
    <font>
      <u val="single"/>
      <sz val="11"/>
      <color indexed="20"/>
      <name val="宋体"/>
      <family val="0"/>
    </font>
    <font>
      <i/>
      <sz val="11"/>
      <color indexed="23"/>
      <name val="宋体"/>
      <family val="0"/>
    </font>
    <font>
      <b/>
      <sz val="11"/>
      <color indexed="8"/>
      <name val="宋体"/>
      <family val="0"/>
    </font>
    <font>
      <b/>
      <sz val="11"/>
      <color indexed="54"/>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2" fillId="0" borderId="0" xfId="0" applyFont="1" applyFill="1"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2" fillId="0" borderId="9" xfId="0" applyFont="1" applyFill="1" applyBorder="1" applyAlignment="1">
      <alignment/>
    </xf>
    <xf numFmtId="0" fontId="5"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84"/>
  <sheetViews>
    <sheetView tabSelected="1" zoomScaleSheetLayoutView="100" workbookViewId="0" topLeftCell="A356">
      <selection activeCell="A438" sqref="A438:IV438"/>
    </sheetView>
  </sheetViews>
  <sheetFormatPr defaultColWidth="9.00390625" defaultRowHeight="14.25"/>
  <cols>
    <col min="1" max="1" width="5.875" style="1" customWidth="1"/>
    <col min="2" max="2" width="12.875" style="1" customWidth="1"/>
    <col min="3" max="3" width="9.375" style="1" customWidth="1"/>
    <col min="4" max="4" width="21.75390625" style="1" customWidth="1"/>
    <col min="5" max="5" width="12.25390625" style="1" customWidth="1"/>
    <col min="6" max="6" width="8.00390625" style="1" bestFit="1" customWidth="1"/>
    <col min="7" max="7" width="8.00390625" style="2" bestFit="1" customWidth="1"/>
    <col min="8" max="8" width="14.00390625" style="0" customWidth="1"/>
  </cols>
  <sheetData>
    <row r="1" spans="1:8" ht="28.5" customHeight="1">
      <c r="A1" s="3" t="s">
        <v>0</v>
      </c>
      <c r="B1" s="4"/>
      <c r="C1" s="4"/>
      <c r="D1" s="4"/>
      <c r="E1" s="4"/>
      <c r="F1" s="4"/>
      <c r="G1" s="4"/>
      <c r="H1" s="4"/>
    </row>
    <row r="2" spans="1:8" ht="25.5" customHeight="1">
      <c r="A2" s="5" t="s">
        <v>1</v>
      </c>
      <c r="B2" s="5" t="s">
        <v>2</v>
      </c>
      <c r="C2" s="5" t="s">
        <v>3</v>
      </c>
      <c r="D2" s="5" t="s">
        <v>4</v>
      </c>
      <c r="E2" s="5" t="s">
        <v>5</v>
      </c>
      <c r="F2" s="5" t="s">
        <v>6</v>
      </c>
      <c r="G2" s="5" t="s">
        <v>7</v>
      </c>
      <c r="H2" s="5" t="s">
        <v>8</v>
      </c>
    </row>
    <row r="3" spans="1:8" ht="19.5" customHeight="1">
      <c r="A3" s="6">
        <v>1</v>
      </c>
      <c r="B3" s="6" t="s">
        <v>9</v>
      </c>
      <c r="C3" s="6" t="s">
        <v>10</v>
      </c>
      <c r="D3" s="6" t="s">
        <v>11</v>
      </c>
      <c r="E3" s="7"/>
      <c r="F3" s="8">
        <v>93.38</v>
      </c>
      <c r="G3" s="9">
        <f>IF(D3=D2,IF(F3=F2,G2,G2+_xlfn.COUNTIFS(D:D,D2,F:F,F2)),1)</f>
        <v>1</v>
      </c>
      <c r="H3" s="9" t="s">
        <v>12</v>
      </c>
    </row>
    <row r="4" spans="1:8" ht="19.5" customHeight="1">
      <c r="A4" s="6">
        <v>2</v>
      </c>
      <c r="B4" s="6" t="s">
        <v>13</v>
      </c>
      <c r="C4" s="6" t="s">
        <v>14</v>
      </c>
      <c r="D4" s="6" t="s">
        <v>11</v>
      </c>
      <c r="E4" s="7"/>
      <c r="F4" s="8">
        <v>91.41</v>
      </c>
      <c r="G4" s="9">
        <f>IF(D4=D3,IF(F4=F3,G3,G3+_xlfn.COUNTIFS(D:D,D3,F:F,F3)),1)</f>
        <v>2</v>
      </c>
      <c r="H4" s="9" t="s">
        <v>12</v>
      </c>
    </row>
    <row r="5" spans="1:8" ht="19.5" customHeight="1">
      <c r="A5" s="6">
        <v>3</v>
      </c>
      <c r="B5" s="6" t="s">
        <v>15</v>
      </c>
      <c r="C5" s="6" t="s">
        <v>16</v>
      </c>
      <c r="D5" s="6" t="s">
        <v>11</v>
      </c>
      <c r="E5" s="7"/>
      <c r="F5" s="8">
        <v>89.97</v>
      </c>
      <c r="G5" s="9">
        <f>IF(D5=D4,IF(F5=F4,G4,G4+_xlfn.COUNTIFS(D:D,D4,F:F,F4)),1)</f>
        <v>3</v>
      </c>
      <c r="H5" s="9" t="s">
        <v>12</v>
      </c>
    </row>
    <row r="6" spans="1:8" ht="19.5" customHeight="1">
      <c r="A6" s="6">
        <v>4</v>
      </c>
      <c r="B6" s="6" t="s">
        <v>17</v>
      </c>
      <c r="C6" s="6" t="s">
        <v>18</v>
      </c>
      <c r="D6" s="6" t="s">
        <v>11</v>
      </c>
      <c r="E6" s="7"/>
      <c r="F6" s="8">
        <v>89.45</v>
      </c>
      <c r="G6" s="9">
        <f>IF(D6=D5,IF(F6=F5,G5,G5+_xlfn.COUNTIFS(D:D,D5,F:F,F5)),1)</f>
        <v>4</v>
      </c>
      <c r="H6" s="9" t="s">
        <v>12</v>
      </c>
    </row>
    <row r="7" spans="1:8" ht="19.5" customHeight="1">
      <c r="A7" s="6">
        <v>5</v>
      </c>
      <c r="B7" s="6" t="s">
        <v>19</v>
      </c>
      <c r="C7" s="6" t="s">
        <v>20</v>
      </c>
      <c r="D7" s="6" t="s">
        <v>11</v>
      </c>
      <c r="E7" s="7"/>
      <c r="F7" s="8">
        <v>89.24</v>
      </c>
      <c r="G7" s="9">
        <f>IF(D7=D6,IF(F7=F6,G6,G6+_xlfn.COUNTIFS(D:D,D6,F:F,F6)),1)</f>
        <v>5</v>
      </c>
      <c r="H7" s="9" t="s">
        <v>12</v>
      </c>
    </row>
    <row r="8" spans="1:8" ht="19.5" customHeight="1">
      <c r="A8" s="6">
        <v>6</v>
      </c>
      <c r="B8" s="6" t="s">
        <v>21</v>
      </c>
      <c r="C8" s="6" t="s">
        <v>22</v>
      </c>
      <c r="D8" s="6" t="s">
        <v>11</v>
      </c>
      <c r="E8" s="7"/>
      <c r="F8" s="8">
        <v>89</v>
      </c>
      <c r="G8" s="9">
        <f>IF(D8=D7,IF(F8=F7,G7,G7+_xlfn.COUNTIFS(D:D,D7,F:F,F7)),1)</f>
        <v>6</v>
      </c>
      <c r="H8" s="9" t="s">
        <v>12</v>
      </c>
    </row>
    <row r="9" spans="1:8" ht="19.5" customHeight="1">
      <c r="A9" s="6">
        <v>7</v>
      </c>
      <c r="B9" s="6" t="s">
        <v>23</v>
      </c>
      <c r="C9" s="6" t="s">
        <v>24</v>
      </c>
      <c r="D9" s="6" t="s">
        <v>11</v>
      </c>
      <c r="E9" s="7"/>
      <c r="F9" s="8">
        <v>88.28</v>
      </c>
      <c r="G9" s="9">
        <f>IF(D9=D8,IF(F9=F8,G8,G8+_xlfn.COUNTIFS(D:D,D8,F:F,F8)),1)</f>
        <v>7</v>
      </c>
      <c r="H9" s="9" t="s">
        <v>12</v>
      </c>
    </row>
    <row r="10" spans="1:8" ht="19.5" customHeight="1">
      <c r="A10" s="6">
        <v>8</v>
      </c>
      <c r="B10" s="6" t="s">
        <v>25</v>
      </c>
      <c r="C10" s="6" t="s">
        <v>26</v>
      </c>
      <c r="D10" s="6" t="s">
        <v>11</v>
      </c>
      <c r="E10" s="7"/>
      <c r="F10" s="8">
        <v>87.99</v>
      </c>
      <c r="G10" s="9">
        <f>IF(D10=D9,IF(F10=F9,G9,G9+_xlfn.COUNTIFS(D:D,D9,F:F,F9)),1)</f>
        <v>8</v>
      </c>
      <c r="H10" s="9" t="s">
        <v>12</v>
      </c>
    </row>
    <row r="11" spans="1:8" ht="19.5" customHeight="1">
      <c r="A11" s="6">
        <v>9</v>
      </c>
      <c r="B11" s="6" t="s">
        <v>27</v>
      </c>
      <c r="C11" s="6" t="s">
        <v>28</v>
      </c>
      <c r="D11" s="6" t="s">
        <v>11</v>
      </c>
      <c r="E11" s="7"/>
      <c r="F11" s="8">
        <v>87.97</v>
      </c>
      <c r="G11" s="9">
        <f>IF(D11=D10,IF(F11=F10,G10,G10+_xlfn.COUNTIFS(D:D,D10,F:F,F10)),1)</f>
        <v>9</v>
      </c>
      <c r="H11" s="9" t="s">
        <v>12</v>
      </c>
    </row>
    <row r="12" spans="1:8" ht="19.5" customHeight="1">
      <c r="A12" s="6">
        <v>10</v>
      </c>
      <c r="B12" s="6" t="s">
        <v>29</v>
      </c>
      <c r="C12" s="6" t="s">
        <v>30</v>
      </c>
      <c r="D12" s="6" t="s">
        <v>11</v>
      </c>
      <c r="E12" s="7"/>
      <c r="F12" s="8">
        <v>87.97</v>
      </c>
      <c r="G12" s="9">
        <f>IF(D12=D11,IF(F12=F11,G11,G11+_xlfn.COUNTIFS(D:D,D11,F:F,F11)),1)</f>
        <v>9</v>
      </c>
      <c r="H12" s="9" t="s">
        <v>12</v>
      </c>
    </row>
    <row r="13" spans="1:8" ht="19.5" customHeight="1">
      <c r="A13" s="6">
        <v>11</v>
      </c>
      <c r="B13" s="6" t="s">
        <v>31</v>
      </c>
      <c r="C13" s="6" t="s">
        <v>32</v>
      </c>
      <c r="D13" s="6" t="s">
        <v>11</v>
      </c>
      <c r="E13" s="7"/>
      <c r="F13" s="8">
        <v>87.93</v>
      </c>
      <c r="G13" s="9">
        <f>IF(D13=D12,IF(F13=F12,G12,G12+_xlfn.COUNTIFS(D:D,D12,F:F,F12)),1)</f>
        <v>11</v>
      </c>
      <c r="H13" s="9" t="s">
        <v>12</v>
      </c>
    </row>
    <row r="14" spans="1:8" ht="19.5" customHeight="1">
      <c r="A14" s="6">
        <v>12</v>
      </c>
      <c r="B14" s="6" t="s">
        <v>33</v>
      </c>
      <c r="C14" s="6" t="s">
        <v>34</v>
      </c>
      <c r="D14" s="6" t="s">
        <v>11</v>
      </c>
      <c r="E14" s="7"/>
      <c r="F14" s="8">
        <v>87.42</v>
      </c>
      <c r="G14" s="9">
        <f>IF(D14=D13,IF(F14=F13,G13,G13+_xlfn.COUNTIFS(D:D,D13,F:F,F13)),1)</f>
        <v>12</v>
      </c>
      <c r="H14" s="9" t="s">
        <v>12</v>
      </c>
    </row>
    <row r="15" spans="1:8" ht="19.5" customHeight="1">
      <c r="A15" s="6">
        <v>13</v>
      </c>
      <c r="B15" s="6" t="s">
        <v>35</v>
      </c>
      <c r="C15" s="6" t="s">
        <v>36</v>
      </c>
      <c r="D15" s="6" t="s">
        <v>11</v>
      </c>
      <c r="E15" s="7"/>
      <c r="F15" s="8">
        <v>87.3</v>
      </c>
      <c r="G15" s="9">
        <f>IF(D15=D14,IF(F15=F14,G14,G14+_xlfn.COUNTIFS(D:D,D14,F:F,F14)),1)</f>
        <v>13</v>
      </c>
      <c r="H15" s="9" t="s">
        <v>12</v>
      </c>
    </row>
    <row r="16" spans="1:8" ht="19.5" customHeight="1">
      <c r="A16" s="6">
        <v>14</v>
      </c>
      <c r="B16" s="6" t="s">
        <v>37</v>
      </c>
      <c r="C16" s="6" t="s">
        <v>38</v>
      </c>
      <c r="D16" s="6" t="s">
        <v>11</v>
      </c>
      <c r="E16" s="7"/>
      <c r="F16" s="8">
        <v>87.28</v>
      </c>
      <c r="G16" s="9">
        <f>IF(D16=D15,IF(F16=F15,G15,G15+_xlfn.COUNTIFS(D:D,D15,F:F,F15)),1)</f>
        <v>14</v>
      </c>
      <c r="H16" s="9" t="s">
        <v>12</v>
      </c>
    </row>
    <row r="17" spans="1:8" ht="19.5" customHeight="1">
      <c r="A17" s="6">
        <v>15</v>
      </c>
      <c r="B17" s="6" t="s">
        <v>39</v>
      </c>
      <c r="C17" s="6" t="s">
        <v>40</v>
      </c>
      <c r="D17" s="6" t="s">
        <v>11</v>
      </c>
      <c r="E17" s="7"/>
      <c r="F17" s="8">
        <v>87.04</v>
      </c>
      <c r="G17" s="9">
        <f>IF(D17=D16,IF(F17=F16,G16,G16+_xlfn.COUNTIFS(D:D,D16,F:F,F16)),1)</f>
        <v>15</v>
      </c>
      <c r="H17" s="9" t="s">
        <v>12</v>
      </c>
    </row>
    <row r="18" spans="1:8" ht="19.5" customHeight="1">
      <c r="A18" s="6">
        <v>16</v>
      </c>
      <c r="B18" s="6" t="s">
        <v>41</v>
      </c>
      <c r="C18" s="6" t="s">
        <v>42</v>
      </c>
      <c r="D18" s="6" t="s">
        <v>11</v>
      </c>
      <c r="E18" s="7"/>
      <c r="F18" s="8">
        <v>87.04</v>
      </c>
      <c r="G18" s="9">
        <f>IF(D18=D17,IF(F18=F17,G17,G17+_xlfn.COUNTIFS(D:D,D17,F:F,F17)),1)</f>
        <v>15</v>
      </c>
      <c r="H18" s="9" t="s">
        <v>12</v>
      </c>
    </row>
    <row r="19" spans="1:8" ht="19.5" customHeight="1">
      <c r="A19" s="6">
        <v>17</v>
      </c>
      <c r="B19" s="6" t="s">
        <v>43</v>
      </c>
      <c r="C19" s="6" t="s">
        <v>44</v>
      </c>
      <c r="D19" s="6" t="s">
        <v>11</v>
      </c>
      <c r="E19" s="7"/>
      <c r="F19" s="8">
        <v>86.8</v>
      </c>
      <c r="G19" s="9">
        <f>IF(D19=D18,IF(F19=F18,G18,G18+_xlfn.COUNTIFS(D:D,D18,F:F,F18)),1)</f>
        <v>17</v>
      </c>
      <c r="H19" s="9" t="s">
        <v>12</v>
      </c>
    </row>
    <row r="20" spans="1:8" ht="19.5" customHeight="1">
      <c r="A20" s="6">
        <v>18</v>
      </c>
      <c r="B20" s="6" t="s">
        <v>45</v>
      </c>
      <c r="C20" s="6" t="s">
        <v>46</v>
      </c>
      <c r="D20" s="6" t="s">
        <v>11</v>
      </c>
      <c r="E20" s="7"/>
      <c r="F20" s="8">
        <v>86.54</v>
      </c>
      <c r="G20" s="9">
        <f>IF(D20=D19,IF(F20=F19,G19,G19+_xlfn.COUNTIFS(D:D,D19,F:F,F19)),1)</f>
        <v>18</v>
      </c>
      <c r="H20" s="9" t="s">
        <v>12</v>
      </c>
    </row>
    <row r="21" spans="1:8" ht="19.5" customHeight="1">
      <c r="A21" s="6">
        <v>19</v>
      </c>
      <c r="B21" s="6" t="s">
        <v>47</v>
      </c>
      <c r="C21" s="6" t="s">
        <v>48</v>
      </c>
      <c r="D21" s="6" t="s">
        <v>11</v>
      </c>
      <c r="E21" s="7"/>
      <c r="F21" s="8">
        <v>86.49</v>
      </c>
      <c r="G21" s="9">
        <f>IF(D21=D20,IF(F21=F20,G20,G20+_xlfn.COUNTIFS(D:D,D20,F:F,F20)),1)</f>
        <v>19</v>
      </c>
      <c r="H21" s="9" t="s">
        <v>12</v>
      </c>
    </row>
    <row r="22" spans="1:8" ht="19.5" customHeight="1">
      <c r="A22" s="6">
        <v>20</v>
      </c>
      <c r="B22" s="6" t="s">
        <v>49</v>
      </c>
      <c r="C22" s="6" t="s">
        <v>50</v>
      </c>
      <c r="D22" s="6" t="s">
        <v>11</v>
      </c>
      <c r="E22" s="7"/>
      <c r="F22" s="8">
        <v>86.21</v>
      </c>
      <c r="G22" s="9">
        <f>IF(D22=D21,IF(F22=F21,G21,G21+_xlfn.COUNTIFS(D:D,D21,F:F,F21)),1)</f>
        <v>20</v>
      </c>
      <c r="H22" s="9" t="s">
        <v>12</v>
      </c>
    </row>
    <row r="23" spans="1:8" ht="19.5" customHeight="1">
      <c r="A23" s="6">
        <v>21</v>
      </c>
      <c r="B23" s="6" t="s">
        <v>51</v>
      </c>
      <c r="C23" s="6" t="s">
        <v>52</v>
      </c>
      <c r="D23" s="6" t="s">
        <v>11</v>
      </c>
      <c r="E23" s="7"/>
      <c r="F23" s="8">
        <v>86.08</v>
      </c>
      <c r="G23" s="9">
        <f>IF(D23=D22,IF(F23=F22,G22,G22+_xlfn.COUNTIFS(D:D,D22,F:F,F22)),1)</f>
        <v>21</v>
      </c>
      <c r="H23" s="9" t="s">
        <v>12</v>
      </c>
    </row>
    <row r="24" spans="1:8" ht="19.5" customHeight="1">
      <c r="A24" s="6">
        <v>22</v>
      </c>
      <c r="B24" s="6" t="s">
        <v>53</v>
      </c>
      <c r="C24" s="6" t="s">
        <v>54</v>
      </c>
      <c r="D24" s="6" t="s">
        <v>11</v>
      </c>
      <c r="E24" s="7"/>
      <c r="F24" s="8">
        <v>86.08</v>
      </c>
      <c r="G24" s="9">
        <f>IF(D24=D23,IF(F24=F23,G23,G23+_xlfn.COUNTIFS(D:D,D23,F:F,F23)),1)</f>
        <v>21</v>
      </c>
      <c r="H24" s="9" t="s">
        <v>12</v>
      </c>
    </row>
    <row r="25" spans="1:8" ht="19.5" customHeight="1">
      <c r="A25" s="6">
        <v>23</v>
      </c>
      <c r="B25" s="6" t="s">
        <v>55</v>
      </c>
      <c r="C25" s="6" t="s">
        <v>56</v>
      </c>
      <c r="D25" s="6" t="s">
        <v>11</v>
      </c>
      <c r="E25" s="7"/>
      <c r="F25" s="8">
        <v>86.08</v>
      </c>
      <c r="G25" s="9">
        <f>IF(D25=D24,IF(F25=F24,G24,G24+_xlfn.COUNTIFS(D:D,D24,F:F,F24)),1)</f>
        <v>21</v>
      </c>
      <c r="H25" s="9" t="s">
        <v>12</v>
      </c>
    </row>
    <row r="26" spans="1:8" ht="19.5" customHeight="1">
      <c r="A26" s="6">
        <v>24</v>
      </c>
      <c r="B26" s="6" t="s">
        <v>57</v>
      </c>
      <c r="C26" s="6" t="s">
        <v>58</v>
      </c>
      <c r="D26" s="6" t="s">
        <v>11</v>
      </c>
      <c r="E26" s="7"/>
      <c r="F26" s="8">
        <v>86.07</v>
      </c>
      <c r="G26" s="9">
        <f>IF(D26=D25,IF(F26=F25,G25,G25+_xlfn.COUNTIFS(D:D,D25,F:F,F25)),1)</f>
        <v>24</v>
      </c>
      <c r="H26" s="9" t="s">
        <v>12</v>
      </c>
    </row>
    <row r="27" spans="1:8" ht="19.5" customHeight="1">
      <c r="A27" s="6">
        <v>25</v>
      </c>
      <c r="B27" s="6" t="s">
        <v>59</v>
      </c>
      <c r="C27" s="6" t="s">
        <v>60</v>
      </c>
      <c r="D27" s="6" t="s">
        <v>11</v>
      </c>
      <c r="E27" s="7"/>
      <c r="F27" s="8">
        <v>85.53</v>
      </c>
      <c r="G27" s="9">
        <f>IF(D27=D26,IF(F27=F26,G26,G26+_xlfn.COUNTIFS(D:D,D26,F:F,F26)),1)</f>
        <v>25</v>
      </c>
      <c r="H27" s="9" t="s">
        <v>12</v>
      </c>
    </row>
    <row r="28" spans="1:8" ht="19.5" customHeight="1">
      <c r="A28" s="6">
        <v>26</v>
      </c>
      <c r="B28" s="6" t="s">
        <v>61</v>
      </c>
      <c r="C28" s="6" t="s">
        <v>62</v>
      </c>
      <c r="D28" s="6" t="s">
        <v>11</v>
      </c>
      <c r="E28" s="7"/>
      <c r="F28" s="8">
        <v>85.41</v>
      </c>
      <c r="G28" s="9">
        <f>IF(D28=D27,IF(F28=F27,G27,G27+_xlfn.COUNTIFS(D:D,D27,F:F,F27)),1)</f>
        <v>26</v>
      </c>
      <c r="H28" s="9" t="s">
        <v>12</v>
      </c>
    </row>
    <row r="29" spans="1:8" ht="19.5" customHeight="1">
      <c r="A29" s="6">
        <v>27</v>
      </c>
      <c r="B29" s="6" t="s">
        <v>63</v>
      </c>
      <c r="C29" s="6" t="s">
        <v>64</v>
      </c>
      <c r="D29" s="6" t="s">
        <v>11</v>
      </c>
      <c r="E29" s="7"/>
      <c r="F29" s="8">
        <v>85.35</v>
      </c>
      <c r="G29" s="9">
        <f>IF(D29=D28,IF(F29=F28,G28,G28+_xlfn.COUNTIFS(D:D,D28,F:F,F28)),1)</f>
        <v>27</v>
      </c>
      <c r="H29" s="9" t="s">
        <v>12</v>
      </c>
    </row>
    <row r="30" spans="1:8" ht="19.5" customHeight="1">
      <c r="A30" s="6">
        <v>28</v>
      </c>
      <c r="B30" s="6" t="s">
        <v>65</v>
      </c>
      <c r="C30" s="6" t="s">
        <v>66</v>
      </c>
      <c r="D30" s="6" t="s">
        <v>11</v>
      </c>
      <c r="E30" s="7"/>
      <c r="F30" s="8">
        <v>85.28</v>
      </c>
      <c r="G30" s="9">
        <f>IF(D30=D29,IF(F30=F29,G29,G29+_xlfn.COUNTIFS(D:D,D29,F:F,F29)),1)</f>
        <v>28</v>
      </c>
      <c r="H30" s="10"/>
    </row>
    <row r="31" spans="1:8" ht="19.5" customHeight="1">
      <c r="A31" s="6">
        <v>29</v>
      </c>
      <c r="B31" s="6" t="s">
        <v>67</v>
      </c>
      <c r="C31" s="6" t="s">
        <v>68</v>
      </c>
      <c r="D31" s="6" t="s">
        <v>11</v>
      </c>
      <c r="E31" s="7"/>
      <c r="F31" s="8">
        <v>85.22</v>
      </c>
      <c r="G31" s="9">
        <f>IF(D31=D30,IF(F31=F30,G30,G30+_xlfn.COUNTIFS(D:D,D30,F:F,F30)),1)</f>
        <v>29</v>
      </c>
      <c r="H31" s="10"/>
    </row>
    <row r="32" spans="1:8" ht="19.5" customHeight="1">
      <c r="A32" s="6">
        <v>30</v>
      </c>
      <c r="B32" s="6" t="s">
        <v>69</v>
      </c>
      <c r="C32" s="6" t="s">
        <v>70</v>
      </c>
      <c r="D32" s="6" t="s">
        <v>11</v>
      </c>
      <c r="E32" s="7"/>
      <c r="F32" s="8">
        <v>85.21</v>
      </c>
      <c r="G32" s="9">
        <f>IF(D32=D31,IF(F32=F31,G31,G31+_xlfn.COUNTIFS(D:D,D31,F:F,F31)),1)</f>
        <v>30</v>
      </c>
      <c r="H32" s="10"/>
    </row>
    <row r="33" spans="1:8" ht="19.5" customHeight="1">
      <c r="A33" s="6">
        <v>31</v>
      </c>
      <c r="B33" s="6" t="s">
        <v>71</v>
      </c>
      <c r="C33" s="6" t="s">
        <v>72</v>
      </c>
      <c r="D33" s="6" t="s">
        <v>11</v>
      </c>
      <c r="E33" s="7"/>
      <c r="F33" s="8">
        <v>85.08</v>
      </c>
      <c r="G33" s="9">
        <f>IF(D33=D32,IF(F33=F32,G32,G32+_xlfn.COUNTIFS(D:D,D32,F:F,F32)),1)</f>
        <v>31</v>
      </c>
      <c r="H33" s="10"/>
    </row>
    <row r="34" spans="1:8" ht="19.5" customHeight="1">
      <c r="A34" s="6">
        <v>32</v>
      </c>
      <c r="B34" s="6" t="s">
        <v>73</v>
      </c>
      <c r="C34" s="6" t="s">
        <v>74</v>
      </c>
      <c r="D34" s="6" t="s">
        <v>11</v>
      </c>
      <c r="E34" s="7"/>
      <c r="F34" s="8">
        <v>85.07</v>
      </c>
      <c r="G34" s="9">
        <f>IF(D34=D33,IF(F34=F33,G33,G33+_xlfn.COUNTIFS(D:D,D33,F:F,F33)),1)</f>
        <v>32</v>
      </c>
      <c r="H34" s="10"/>
    </row>
    <row r="35" spans="1:8" ht="19.5" customHeight="1">
      <c r="A35" s="6">
        <v>33</v>
      </c>
      <c r="B35" s="6" t="s">
        <v>75</v>
      </c>
      <c r="C35" s="6" t="s">
        <v>76</v>
      </c>
      <c r="D35" s="6" t="s">
        <v>11</v>
      </c>
      <c r="E35" s="7"/>
      <c r="F35" s="8">
        <v>84.77</v>
      </c>
      <c r="G35" s="9">
        <f>IF(D35=D34,IF(F35=F34,G34,G34+_xlfn.COUNTIFS(D:D,D34,F:F,F34)),1)</f>
        <v>33</v>
      </c>
      <c r="H35" s="10"/>
    </row>
    <row r="36" spans="1:8" ht="19.5" customHeight="1">
      <c r="A36" s="6">
        <v>34</v>
      </c>
      <c r="B36" s="6" t="s">
        <v>77</v>
      </c>
      <c r="C36" s="6" t="s">
        <v>78</v>
      </c>
      <c r="D36" s="6" t="s">
        <v>11</v>
      </c>
      <c r="E36" s="7"/>
      <c r="F36" s="8">
        <v>84.55</v>
      </c>
      <c r="G36" s="9">
        <f>IF(D36=D35,IF(F36=F35,G35,G35+_xlfn.COUNTIFS(D:D,D35,F:F,F35)),1)</f>
        <v>34</v>
      </c>
      <c r="H36" s="10"/>
    </row>
    <row r="37" spans="1:8" ht="19.5" customHeight="1">
      <c r="A37" s="6">
        <v>35</v>
      </c>
      <c r="B37" s="6" t="s">
        <v>79</v>
      </c>
      <c r="C37" s="6" t="s">
        <v>80</v>
      </c>
      <c r="D37" s="6" t="s">
        <v>11</v>
      </c>
      <c r="E37" s="7"/>
      <c r="F37" s="8">
        <v>84.54</v>
      </c>
      <c r="G37" s="9">
        <f>IF(D37=D36,IF(F37=F36,G36,G36+_xlfn.COUNTIFS(D:D,D36,F:F,F36)),1)</f>
        <v>35</v>
      </c>
      <c r="H37" s="10"/>
    </row>
    <row r="38" spans="1:8" ht="19.5" customHeight="1">
      <c r="A38" s="6">
        <v>36</v>
      </c>
      <c r="B38" s="6" t="s">
        <v>81</v>
      </c>
      <c r="C38" s="6" t="s">
        <v>82</v>
      </c>
      <c r="D38" s="6" t="s">
        <v>11</v>
      </c>
      <c r="E38" s="7"/>
      <c r="F38" s="8">
        <v>84.35</v>
      </c>
      <c r="G38" s="9">
        <f>IF(D38=D37,IF(F38=F37,G37,G37+_xlfn.COUNTIFS(D:D,D37,F:F,F37)),1)</f>
        <v>36</v>
      </c>
      <c r="H38" s="10"/>
    </row>
    <row r="39" spans="1:8" ht="19.5" customHeight="1">
      <c r="A39" s="6">
        <v>37</v>
      </c>
      <c r="B39" s="6" t="s">
        <v>83</v>
      </c>
      <c r="C39" s="6" t="s">
        <v>84</v>
      </c>
      <c r="D39" s="6" t="s">
        <v>11</v>
      </c>
      <c r="E39" s="7"/>
      <c r="F39" s="8">
        <v>84.33</v>
      </c>
      <c r="G39" s="9">
        <f>IF(D39=D38,IF(F39=F38,G38,G38+_xlfn.COUNTIFS(D:D,D38,F:F,F38)),1)</f>
        <v>37</v>
      </c>
      <c r="H39" s="10"/>
    </row>
    <row r="40" spans="1:8" ht="19.5" customHeight="1">
      <c r="A40" s="6">
        <v>38</v>
      </c>
      <c r="B40" s="6" t="s">
        <v>85</v>
      </c>
      <c r="C40" s="6" t="s">
        <v>86</v>
      </c>
      <c r="D40" s="6" t="s">
        <v>11</v>
      </c>
      <c r="E40" s="7"/>
      <c r="F40" s="8">
        <v>83.98</v>
      </c>
      <c r="G40" s="9">
        <f>IF(D40=D39,IF(F40=F39,G39,G39+_xlfn.COUNTIFS(D:D,D39,F:F,F39)),1)</f>
        <v>38</v>
      </c>
      <c r="H40" s="10"/>
    </row>
    <row r="41" spans="1:8" ht="19.5" customHeight="1">
      <c r="A41" s="6">
        <v>39</v>
      </c>
      <c r="B41" s="6" t="s">
        <v>87</v>
      </c>
      <c r="C41" s="6" t="s">
        <v>88</v>
      </c>
      <c r="D41" s="6" t="s">
        <v>11</v>
      </c>
      <c r="E41" s="7"/>
      <c r="F41" s="8">
        <v>83.85</v>
      </c>
      <c r="G41" s="9">
        <f>IF(D41=D40,IF(F41=F40,G40,G40+_xlfn.COUNTIFS(D:D,D40,F:F,F40)),1)</f>
        <v>39</v>
      </c>
      <c r="H41" s="10"/>
    </row>
    <row r="42" spans="1:8" ht="19.5" customHeight="1">
      <c r="A42" s="6">
        <v>40</v>
      </c>
      <c r="B42" s="6" t="s">
        <v>89</v>
      </c>
      <c r="C42" s="6" t="s">
        <v>90</v>
      </c>
      <c r="D42" s="6" t="s">
        <v>11</v>
      </c>
      <c r="E42" s="7"/>
      <c r="F42" s="8">
        <v>83.84</v>
      </c>
      <c r="G42" s="9">
        <f>IF(D42=D41,IF(F42=F41,G41,G41+_xlfn.COUNTIFS(D:D,D41,F:F,F41)),1)</f>
        <v>40</v>
      </c>
      <c r="H42" s="10"/>
    </row>
    <row r="43" spans="1:8" ht="19.5" customHeight="1">
      <c r="A43" s="6">
        <v>41</v>
      </c>
      <c r="B43" s="6" t="s">
        <v>91</v>
      </c>
      <c r="C43" s="6" t="s">
        <v>92</v>
      </c>
      <c r="D43" s="6" t="s">
        <v>11</v>
      </c>
      <c r="E43" s="7"/>
      <c r="F43" s="8">
        <v>83.34</v>
      </c>
      <c r="G43" s="9">
        <f>IF(D43=D42,IF(F43=F42,G42,G42+_xlfn.COUNTIFS(D:D,D42,F:F,F42)),1)</f>
        <v>41</v>
      </c>
      <c r="H43" s="10"/>
    </row>
    <row r="44" spans="1:8" ht="19.5" customHeight="1">
      <c r="A44" s="6">
        <v>42</v>
      </c>
      <c r="B44" s="6" t="s">
        <v>93</v>
      </c>
      <c r="C44" s="6" t="s">
        <v>94</v>
      </c>
      <c r="D44" s="6" t="s">
        <v>11</v>
      </c>
      <c r="E44" s="7"/>
      <c r="F44" s="8">
        <v>83.32</v>
      </c>
      <c r="G44" s="9">
        <f>IF(D44=D43,IF(F44=F43,G43,G43+_xlfn.COUNTIFS(D:D,D43,F:F,F43)),1)</f>
        <v>42</v>
      </c>
      <c r="H44" s="10"/>
    </row>
    <row r="45" spans="1:8" ht="19.5" customHeight="1">
      <c r="A45" s="6">
        <v>43</v>
      </c>
      <c r="B45" s="6" t="s">
        <v>95</v>
      </c>
      <c r="C45" s="6" t="s">
        <v>96</v>
      </c>
      <c r="D45" s="6" t="s">
        <v>11</v>
      </c>
      <c r="E45" s="7"/>
      <c r="F45" s="8">
        <v>83.3</v>
      </c>
      <c r="G45" s="9">
        <f>IF(D45=D44,IF(F45=F44,G44,G44+_xlfn.COUNTIFS(D:D,D44,F:F,F44)),1)</f>
        <v>43</v>
      </c>
      <c r="H45" s="10"/>
    </row>
    <row r="46" spans="1:8" ht="19.5" customHeight="1">
      <c r="A46" s="6">
        <v>44</v>
      </c>
      <c r="B46" s="6" t="s">
        <v>97</v>
      </c>
      <c r="C46" s="6" t="s">
        <v>98</v>
      </c>
      <c r="D46" s="6" t="s">
        <v>11</v>
      </c>
      <c r="E46" s="7"/>
      <c r="F46" s="8">
        <v>83.3</v>
      </c>
      <c r="G46" s="9">
        <f>IF(D46=D45,IF(F46=F45,G45,G45+_xlfn.COUNTIFS(D:D,D45,F:F,F45)),1)</f>
        <v>43</v>
      </c>
      <c r="H46" s="10"/>
    </row>
    <row r="47" spans="1:8" ht="19.5" customHeight="1">
      <c r="A47" s="6">
        <v>45</v>
      </c>
      <c r="B47" s="6" t="s">
        <v>99</v>
      </c>
      <c r="C47" s="6" t="s">
        <v>100</v>
      </c>
      <c r="D47" s="6" t="s">
        <v>11</v>
      </c>
      <c r="E47" s="7"/>
      <c r="F47" s="8">
        <v>83.15</v>
      </c>
      <c r="G47" s="9">
        <f>IF(D47=D46,IF(F47=F46,G46,G46+_xlfn.COUNTIFS(D:D,D46,F:F,F46)),1)</f>
        <v>45</v>
      </c>
      <c r="H47" s="10"/>
    </row>
    <row r="48" spans="1:8" ht="19.5" customHeight="1">
      <c r="A48" s="6">
        <v>46</v>
      </c>
      <c r="B48" s="6" t="s">
        <v>101</v>
      </c>
      <c r="C48" s="6" t="s">
        <v>102</v>
      </c>
      <c r="D48" s="6" t="s">
        <v>11</v>
      </c>
      <c r="E48" s="7"/>
      <c r="F48" s="8">
        <v>82.98</v>
      </c>
      <c r="G48" s="9">
        <f>IF(D48=D47,IF(F48=F47,G47,G47+_xlfn.COUNTIFS(D:D,D47,F:F,F47)),1)</f>
        <v>46</v>
      </c>
      <c r="H48" s="10"/>
    </row>
    <row r="49" spans="1:8" ht="19.5" customHeight="1">
      <c r="A49" s="6">
        <v>47</v>
      </c>
      <c r="B49" s="6" t="s">
        <v>103</v>
      </c>
      <c r="C49" s="6" t="s">
        <v>104</v>
      </c>
      <c r="D49" s="6" t="s">
        <v>11</v>
      </c>
      <c r="E49" s="7"/>
      <c r="F49" s="8">
        <v>82.56</v>
      </c>
      <c r="G49" s="9">
        <f>IF(D49=D48,IF(F49=F48,G48,G48+_xlfn.COUNTIFS(D:D,D48,F:F,F48)),1)</f>
        <v>47</v>
      </c>
      <c r="H49" s="10"/>
    </row>
    <row r="50" spans="1:8" ht="19.5" customHeight="1">
      <c r="A50" s="6">
        <v>48</v>
      </c>
      <c r="B50" s="6" t="s">
        <v>105</v>
      </c>
      <c r="C50" s="6" t="s">
        <v>106</v>
      </c>
      <c r="D50" s="6" t="s">
        <v>11</v>
      </c>
      <c r="E50" s="7"/>
      <c r="F50" s="8">
        <v>82.12</v>
      </c>
      <c r="G50" s="9">
        <f>IF(D50=D49,IF(F50=F49,G49,G49+_xlfn.COUNTIFS(D:D,D49,F:F,F49)),1)</f>
        <v>48</v>
      </c>
      <c r="H50" s="10"/>
    </row>
    <row r="51" spans="1:8" ht="19.5" customHeight="1">
      <c r="A51" s="6">
        <v>49</v>
      </c>
      <c r="B51" s="6" t="s">
        <v>107</v>
      </c>
      <c r="C51" s="6" t="s">
        <v>108</v>
      </c>
      <c r="D51" s="6" t="s">
        <v>11</v>
      </c>
      <c r="E51" s="7"/>
      <c r="F51" s="8">
        <v>82.04</v>
      </c>
      <c r="G51" s="9">
        <f>IF(D51=D50,IF(F51=F50,G50,G50+_xlfn.COUNTIFS(D:D,D50,F:F,F50)),1)</f>
        <v>49</v>
      </c>
      <c r="H51" s="10"/>
    </row>
    <row r="52" spans="1:8" ht="19.5" customHeight="1">
      <c r="A52" s="6">
        <v>50</v>
      </c>
      <c r="B52" s="6" t="s">
        <v>109</v>
      </c>
      <c r="C52" s="6" t="s">
        <v>110</v>
      </c>
      <c r="D52" s="6" t="s">
        <v>11</v>
      </c>
      <c r="E52" s="7"/>
      <c r="F52" s="8">
        <v>81.43</v>
      </c>
      <c r="G52" s="9">
        <f>IF(D52=D51,IF(F52=F51,G51,G51+_xlfn.COUNTIFS(D:D,D51,F:F,F51)),1)</f>
        <v>50</v>
      </c>
      <c r="H52" s="10"/>
    </row>
    <row r="53" spans="1:8" ht="19.5" customHeight="1">
      <c r="A53" s="6">
        <v>51</v>
      </c>
      <c r="B53" s="6" t="s">
        <v>111</v>
      </c>
      <c r="C53" s="6" t="s">
        <v>112</v>
      </c>
      <c r="D53" s="6" t="s">
        <v>11</v>
      </c>
      <c r="E53" s="7"/>
      <c r="F53" s="8">
        <v>81.35</v>
      </c>
      <c r="G53" s="9">
        <f>IF(D53=D52,IF(F53=F52,G52,G52+_xlfn.COUNTIFS(D:D,D52,F:F,F52)),1)</f>
        <v>51</v>
      </c>
      <c r="H53" s="10"/>
    </row>
    <row r="54" spans="1:8" ht="19.5" customHeight="1">
      <c r="A54" s="6">
        <v>52</v>
      </c>
      <c r="B54" s="6" t="s">
        <v>113</v>
      </c>
      <c r="C54" s="6" t="s">
        <v>114</v>
      </c>
      <c r="D54" s="6" t="s">
        <v>11</v>
      </c>
      <c r="E54" s="7"/>
      <c r="F54" s="8">
        <v>81.33</v>
      </c>
      <c r="G54" s="9">
        <f>IF(D54=D53,IF(F54=F53,G53,G53+_xlfn.COUNTIFS(D:D,D53,F:F,F53)),1)</f>
        <v>52</v>
      </c>
      <c r="H54" s="10"/>
    </row>
    <row r="55" spans="1:8" ht="19.5" customHeight="1">
      <c r="A55" s="6">
        <v>53</v>
      </c>
      <c r="B55" s="6" t="s">
        <v>115</v>
      </c>
      <c r="C55" s="6" t="s">
        <v>116</v>
      </c>
      <c r="D55" s="6" t="s">
        <v>11</v>
      </c>
      <c r="E55" s="7"/>
      <c r="F55" s="8">
        <v>81.31</v>
      </c>
      <c r="G55" s="9">
        <f>IF(D55=D54,IF(F55=F54,G54,G54+_xlfn.COUNTIFS(D:D,D54,F:F,F54)),1)</f>
        <v>53</v>
      </c>
      <c r="H55" s="10"/>
    </row>
    <row r="56" spans="1:8" ht="19.5" customHeight="1">
      <c r="A56" s="6">
        <v>54</v>
      </c>
      <c r="B56" s="6" t="s">
        <v>117</v>
      </c>
      <c r="C56" s="6" t="s">
        <v>118</v>
      </c>
      <c r="D56" s="6" t="s">
        <v>11</v>
      </c>
      <c r="E56" s="7"/>
      <c r="F56" s="8">
        <v>81.26</v>
      </c>
      <c r="G56" s="9">
        <f>IF(D56=D55,IF(F56=F55,G55,G55+_xlfn.COUNTIFS(D:D,D55,F:F,F55)),1)</f>
        <v>54</v>
      </c>
      <c r="H56" s="10"/>
    </row>
    <row r="57" spans="1:8" ht="19.5" customHeight="1">
      <c r="A57" s="6">
        <v>55</v>
      </c>
      <c r="B57" s="6" t="s">
        <v>119</v>
      </c>
      <c r="C57" s="6" t="s">
        <v>120</v>
      </c>
      <c r="D57" s="6" t="s">
        <v>11</v>
      </c>
      <c r="E57" s="7"/>
      <c r="F57" s="8">
        <v>80.94</v>
      </c>
      <c r="G57" s="9">
        <f>IF(D57=D56,IF(F57=F56,G56,G56+_xlfn.COUNTIFS(D:D,D56,F:F,F56)),1)</f>
        <v>55</v>
      </c>
      <c r="H57" s="10"/>
    </row>
    <row r="58" spans="1:8" ht="19.5" customHeight="1">
      <c r="A58" s="6">
        <v>56</v>
      </c>
      <c r="B58" s="6" t="s">
        <v>121</v>
      </c>
      <c r="C58" s="6" t="s">
        <v>122</v>
      </c>
      <c r="D58" s="6" t="s">
        <v>11</v>
      </c>
      <c r="E58" s="7"/>
      <c r="F58" s="8">
        <v>80.92</v>
      </c>
      <c r="G58" s="9">
        <f>IF(D58=D57,IF(F58=F57,G57,G57+_xlfn.COUNTIFS(D:D,D57,F:F,F57)),1)</f>
        <v>56</v>
      </c>
      <c r="H58" s="10"/>
    </row>
    <row r="59" spans="1:8" ht="19.5" customHeight="1">
      <c r="A59" s="6">
        <v>57</v>
      </c>
      <c r="B59" s="6" t="s">
        <v>123</v>
      </c>
      <c r="C59" s="6" t="s">
        <v>124</v>
      </c>
      <c r="D59" s="6" t="s">
        <v>11</v>
      </c>
      <c r="E59" s="7"/>
      <c r="F59" s="8">
        <v>80.92</v>
      </c>
      <c r="G59" s="9">
        <f>IF(D59=D58,IF(F59=F58,G58,G58+_xlfn.COUNTIFS(D:D,D58,F:F,F58)),1)</f>
        <v>56</v>
      </c>
      <c r="H59" s="10"/>
    </row>
    <row r="60" spans="1:8" ht="19.5" customHeight="1">
      <c r="A60" s="6">
        <v>58</v>
      </c>
      <c r="B60" s="6" t="s">
        <v>125</v>
      </c>
      <c r="C60" s="6" t="s">
        <v>126</v>
      </c>
      <c r="D60" s="6" t="s">
        <v>11</v>
      </c>
      <c r="E60" s="7"/>
      <c r="F60" s="8">
        <v>80.89</v>
      </c>
      <c r="G60" s="9">
        <f>IF(D60=D59,IF(F60=F59,G59,G59+_xlfn.COUNTIFS(D:D,D59,F:F,F59)),1)</f>
        <v>58</v>
      </c>
      <c r="H60" s="10"/>
    </row>
    <row r="61" spans="1:8" ht="19.5" customHeight="1">
      <c r="A61" s="6">
        <v>59</v>
      </c>
      <c r="B61" s="6" t="s">
        <v>127</v>
      </c>
      <c r="C61" s="6" t="s">
        <v>128</v>
      </c>
      <c r="D61" s="6" t="s">
        <v>11</v>
      </c>
      <c r="E61" s="7"/>
      <c r="F61" s="8">
        <v>80.88</v>
      </c>
      <c r="G61" s="9">
        <f>IF(D61=D60,IF(F61=F60,G60,G60+_xlfn.COUNTIFS(D:D,D60,F:F,F60)),1)</f>
        <v>59</v>
      </c>
      <c r="H61" s="10"/>
    </row>
    <row r="62" spans="1:8" ht="19.5" customHeight="1">
      <c r="A62" s="6">
        <v>60</v>
      </c>
      <c r="B62" s="6" t="s">
        <v>129</v>
      </c>
      <c r="C62" s="6" t="s">
        <v>130</v>
      </c>
      <c r="D62" s="6" t="s">
        <v>11</v>
      </c>
      <c r="E62" s="7"/>
      <c r="F62" s="8">
        <v>80.87</v>
      </c>
      <c r="G62" s="9">
        <f>IF(D62=D61,IF(F62=F61,G61,G61+_xlfn.COUNTIFS(D:D,D61,F:F,F61)),1)</f>
        <v>60</v>
      </c>
      <c r="H62" s="10"/>
    </row>
    <row r="63" spans="1:8" ht="19.5" customHeight="1">
      <c r="A63" s="6">
        <v>61</v>
      </c>
      <c r="B63" s="6" t="s">
        <v>131</v>
      </c>
      <c r="C63" s="6" t="s">
        <v>132</v>
      </c>
      <c r="D63" s="6" t="s">
        <v>11</v>
      </c>
      <c r="E63" s="7"/>
      <c r="F63" s="8">
        <v>80.79</v>
      </c>
      <c r="G63" s="9">
        <f>IF(D63=D62,IF(F63=F62,G62,G62+_xlfn.COUNTIFS(D:D,D62,F:F,F62)),1)</f>
        <v>61</v>
      </c>
      <c r="H63" s="10"/>
    </row>
    <row r="64" spans="1:8" ht="19.5" customHeight="1">
      <c r="A64" s="6">
        <v>62</v>
      </c>
      <c r="B64" s="6" t="s">
        <v>133</v>
      </c>
      <c r="C64" s="6" t="s">
        <v>134</v>
      </c>
      <c r="D64" s="6" t="s">
        <v>11</v>
      </c>
      <c r="E64" s="7"/>
      <c r="F64" s="8">
        <v>80.73</v>
      </c>
      <c r="G64" s="9">
        <f>IF(D64=D63,IF(F64=F63,G63,G63+_xlfn.COUNTIFS(D:D,D63,F:F,F63)),1)</f>
        <v>62</v>
      </c>
      <c r="H64" s="10"/>
    </row>
    <row r="65" spans="1:8" ht="19.5" customHeight="1">
      <c r="A65" s="6">
        <v>63</v>
      </c>
      <c r="B65" s="6" t="s">
        <v>135</v>
      </c>
      <c r="C65" s="6" t="s">
        <v>136</v>
      </c>
      <c r="D65" s="6" t="s">
        <v>11</v>
      </c>
      <c r="E65" s="7"/>
      <c r="F65" s="8">
        <v>80.68</v>
      </c>
      <c r="G65" s="9">
        <f>IF(D65=D64,IF(F65=F64,G64,G64+_xlfn.COUNTIFS(D:D,D64,F:F,F64)),1)</f>
        <v>63</v>
      </c>
      <c r="H65" s="10"/>
    </row>
    <row r="66" spans="1:8" ht="19.5" customHeight="1">
      <c r="A66" s="6">
        <v>64</v>
      </c>
      <c r="B66" s="6" t="s">
        <v>137</v>
      </c>
      <c r="C66" s="6" t="s">
        <v>138</v>
      </c>
      <c r="D66" s="6" t="s">
        <v>11</v>
      </c>
      <c r="E66" s="7"/>
      <c r="F66" s="8">
        <v>80.33</v>
      </c>
      <c r="G66" s="9">
        <f>IF(D66=D65,IF(F66=F65,G65,G65+_xlfn.COUNTIFS(D:D,D65,F:F,F65)),1)</f>
        <v>64</v>
      </c>
      <c r="H66" s="10"/>
    </row>
    <row r="67" spans="1:8" ht="19.5" customHeight="1">
      <c r="A67" s="6">
        <v>65</v>
      </c>
      <c r="B67" s="6" t="s">
        <v>139</v>
      </c>
      <c r="C67" s="6" t="s">
        <v>140</v>
      </c>
      <c r="D67" s="6" t="s">
        <v>11</v>
      </c>
      <c r="E67" s="7"/>
      <c r="F67" s="8">
        <v>80.27</v>
      </c>
      <c r="G67" s="9">
        <f>IF(D67=D66,IF(F67=F66,G66,G66+_xlfn.COUNTIFS(D:D,D66,F:F,F66)),1)</f>
        <v>65</v>
      </c>
      <c r="H67" s="10"/>
    </row>
    <row r="68" spans="1:8" ht="19.5" customHeight="1">
      <c r="A68" s="6">
        <v>66</v>
      </c>
      <c r="B68" s="6" t="s">
        <v>141</v>
      </c>
      <c r="C68" s="6" t="s">
        <v>142</v>
      </c>
      <c r="D68" s="6" t="s">
        <v>11</v>
      </c>
      <c r="E68" s="7"/>
      <c r="F68" s="8">
        <v>80.18</v>
      </c>
      <c r="G68" s="9">
        <f>IF(D68=D67,IF(F68=F67,G67,G67+_xlfn.COUNTIFS(D:D,D67,F:F,F67)),1)</f>
        <v>66</v>
      </c>
      <c r="H68" s="10"/>
    </row>
    <row r="69" spans="1:8" ht="19.5" customHeight="1">
      <c r="A69" s="6">
        <v>67</v>
      </c>
      <c r="B69" s="6" t="s">
        <v>143</v>
      </c>
      <c r="C69" s="6" t="s">
        <v>144</v>
      </c>
      <c r="D69" s="6" t="s">
        <v>11</v>
      </c>
      <c r="E69" s="7"/>
      <c r="F69" s="8">
        <v>79.87</v>
      </c>
      <c r="G69" s="9">
        <f>IF(D69=D68,IF(F69=F68,G68,G68+_xlfn.COUNTIFS(D:D,D68,F:F,F68)),1)</f>
        <v>67</v>
      </c>
      <c r="H69" s="10"/>
    </row>
    <row r="70" spans="1:8" ht="19.5" customHeight="1">
      <c r="A70" s="6">
        <v>68</v>
      </c>
      <c r="B70" s="6" t="s">
        <v>145</v>
      </c>
      <c r="C70" s="6" t="s">
        <v>146</v>
      </c>
      <c r="D70" s="6" t="s">
        <v>11</v>
      </c>
      <c r="E70" s="7"/>
      <c r="F70" s="8">
        <v>79.78</v>
      </c>
      <c r="G70" s="9">
        <f>IF(D70=D69,IF(F70=F69,G69,G69+_xlfn.COUNTIFS(D:D,D69,F:F,F69)),1)</f>
        <v>68</v>
      </c>
      <c r="H70" s="10"/>
    </row>
    <row r="71" spans="1:8" ht="19.5" customHeight="1">
      <c r="A71" s="6">
        <v>69</v>
      </c>
      <c r="B71" s="6" t="s">
        <v>147</v>
      </c>
      <c r="C71" s="6" t="s">
        <v>148</v>
      </c>
      <c r="D71" s="6" t="s">
        <v>11</v>
      </c>
      <c r="E71" s="7"/>
      <c r="F71" s="8">
        <v>79.43</v>
      </c>
      <c r="G71" s="9">
        <f>IF(D71=D70,IF(F71=F70,G70,G70+_xlfn.COUNTIFS(D:D,D70,F:F,F70)),1)</f>
        <v>69</v>
      </c>
      <c r="H71" s="10"/>
    </row>
    <row r="72" spans="1:8" ht="19.5" customHeight="1">
      <c r="A72" s="6">
        <v>70</v>
      </c>
      <c r="B72" s="6" t="s">
        <v>149</v>
      </c>
      <c r="C72" s="6" t="s">
        <v>150</v>
      </c>
      <c r="D72" s="6" t="s">
        <v>11</v>
      </c>
      <c r="E72" s="7"/>
      <c r="F72" s="8">
        <v>79.28</v>
      </c>
      <c r="G72" s="9">
        <f>IF(D72=D71,IF(F72=F71,G71,G71+_xlfn.COUNTIFS(D:D,D71,F:F,F71)),1)</f>
        <v>70</v>
      </c>
      <c r="H72" s="10"/>
    </row>
    <row r="73" spans="1:8" ht="19.5" customHeight="1">
      <c r="A73" s="6">
        <v>71</v>
      </c>
      <c r="B73" s="6" t="s">
        <v>151</v>
      </c>
      <c r="C73" s="6" t="s">
        <v>152</v>
      </c>
      <c r="D73" s="6" t="s">
        <v>11</v>
      </c>
      <c r="E73" s="7"/>
      <c r="F73" s="8">
        <v>79.28</v>
      </c>
      <c r="G73" s="9">
        <f>IF(D73=D72,IF(F73=F72,G72,G72+_xlfn.COUNTIFS(D:D,D72,F:F,F72)),1)</f>
        <v>70</v>
      </c>
      <c r="H73" s="10"/>
    </row>
    <row r="74" spans="1:8" ht="19.5" customHeight="1">
      <c r="A74" s="6">
        <v>72</v>
      </c>
      <c r="B74" s="6" t="s">
        <v>153</v>
      </c>
      <c r="C74" s="6" t="s">
        <v>154</v>
      </c>
      <c r="D74" s="6" t="s">
        <v>11</v>
      </c>
      <c r="E74" s="7"/>
      <c r="F74" s="8">
        <v>79.16</v>
      </c>
      <c r="G74" s="9">
        <f>IF(D74=D73,IF(F74=F73,G73,G73+_xlfn.COUNTIFS(D:D,D73,F:F,F73)),1)</f>
        <v>72</v>
      </c>
      <c r="H74" s="10"/>
    </row>
    <row r="75" spans="1:8" ht="19.5" customHeight="1">
      <c r="A75" s="6">
        <v>73</v>
      </c>
      <c r="B75" s="6" t="s">
        <v>155</v>
      </c>
      <c r="C75" s="6" t="s">
        <v>156</v>
      </c>
      <c r="D75" s="6" t="s">
        <v>11</v>
      </c>
      <c r="E75" s="7"/>
      <c r="F75" s="8">
        <v>79.16</v>
      </c>
      <c r="G75" s="9">
        <f>IF(D75=D74,IF(F75=F74,G74,G74+_xlfn.COUNTIFS(D:D,D74,F:F,F74)),1)</f>
        <v>72</v>
      </c>
      <c r="H75" s="10"/>
    </row>
    <row r="76" spans="1:8" ht="19.5" customHeight="1">
      <c r="A76" s="6">
        <v>74</v>
      </c>
      <c r="B76" s="6" t="s">
        <v>157</v>
      </c>
      <c r="C76" s="6" t="s">
        <v>158</v>
      </c>
      <c r="D76" s="6" t="s">
        <v>11</v>
      </c>
      <c r="E76" s="7"/>
      <c r="F76" s="8">
        <v>78.86</v>
      </c>
      <c r="G76" s="9">
        <f>IF(D76=D75,IF(F76=F75,G75,G75+_xlfn.COUNTIFS(D:D,D75,F:F,F75)),1)</f>
        <v>74</v>
      </c>
      <c r="H76" s="10"/>
    </row>
    <row r="77" spans="1:8" ht="19.5" customHeight="1">
      <c r="A77" s="6">
        <v>75</v>
      </c>
      <c r="B77" s="6" t="s">
        <v>159</v>
      </c>
      <c r="C77" s="6" t="s">
        <v>160</v>
      </c>
      <c r="D77" s="6" t="s">
        <v>11</v>
      </c>
      <c r="E77" s="7"/>
      <c r="F77" s="8">
        <v>78.77</v>
      </c>
      <c r="G77" s="9">
        <f>IF(D77=D76,IF(F77=F76,G76,G76+_xlfn.COUNTIFS(D:D,D76,F:F,F76)),1)</f>
        <v>75</v>
      </c>
      <c r="H77" s="10"/>
    </row>
    <row r="78" spans="1:8" ht="19.5" customHeight="1">
      <c r="A78" s="6">
        <v>76</v>
      </c>
      <c r="B78" s="6" t="s">
        <v>161</v>
      </c>
      <c r="C78" s="6" t="s">
        <v>162</v>
      </c>
      <c r="D78" s="6" t="s">
        <v>11</v>
      </c>
      <c r="E78" s="7"/>
      <c r="F78" s="8">
        <v>78.76</v>
      </c>
      <c r="G78" s="9">
        <f>IF(D78=D77,IF(F78=F77,G77,G77+_xlfn.COUNTIFS(D:D,D77,F:F,F77)),1)</f>
        <v>76</v>
      </c>
      <c r="H78" s="10"/>
    </row>
    <row r="79" spans="1:8" ht="19.5" customHeight="1">
      <c r="A79" s="6">
        <v>77</v>
      </c>
      <c r="B79" s="6" t="s">
        <v>163</v>
      </c>
      <c r="C79" s="6" t="s">
        <v>164</v>
      </c>
      <c r="D79" s="6" t="s">
        <v>11</v>
      </c>
      <c r="E79" s="7"/>
      <c r="F79" s="8">
        <v>78.72</v>
      </c>
      <c r="G79" s="9">
        <f>IF(D79=D78,IF(F79=F78,G78,G78+_xlfn.COUNTIFS(D:D,D78,F:F,F78)),1)</f>
        <v>77</v>
      </c>
      <c r="H79" s="10"/>
    </row>
    <row r="80" spans="1:8" ht="19.5" customHeight="1">
      <c r="A80" s="6">
        <v>78</v>
      </c>
      <c r="B80" s="6" t="s">
        <v>165</v>
      </c>
      <c r="C80" s="6" t="s">
        <v>166</v>
      </c>
      <c r="D80" s="6" t="s">
        <v>11</v>
      </c>
      <c r="E80" s="7"/>
      <c r="F80" s="8">
        <v>78.69</v>
      </c>
      <c r="G80" s="9">
        <f>IF(D80=D79,IF(F80=F79,G79,G79+_xlfn.COUNTIFS(D:D,D79,F:F,F79)),1)</f>
        <v>78</v>
      </c>
      <c r="H80" s="10"/>
    </row>
    <row r="81" spans="1:8" ht="19.5" customHeight="1">
      <c r="A81" s="6">
        <v>79</v>
      </c>
      <c r="B81" s="6" t="s">
        <v>167</v>
      </c>
      <c r="C81" s="6" t="s">
        <v>168</v>
      </c>
      <c r="D81" s="6" t="s">
        <v>11</v>
      </c>
      <c r="E81" s="7"/>
      <c r="F81" s="8">
        <v>78.27</v>
      </c>
      <c r="G81" s="9">
        <f>IF(D81=D80,IF(F81=F80,G80,G80+_xlfn.COUNTIFS(D:D,D80,F:F,F80)),1)</f>
        <v>79</v>
      </c>
      <c r="H81" s="10"/>
    </row>
    <row r="82" spans="1:8" ht="19.5" customHeight="1">
      <c r="A82" s="6">
        <v>80</v>
      </c>
      <c r="B82" s="6" t="s">
        <v>169</v>
      </c>
      <c r="C82" s="6" t="s">
        <v>170</v>
      </c>
      <c r="D82" s="6" t="s">
        <v>11</v>
      </c>
      <c r="E82" s="7"/>
      <c r="F82" s="8">
        <v>78.12</v>
      </c>
      <c r="G82" s="9">
        <f>IF(D82=D81,IF(F82=F81,G81,G81+_xlfn.COUNTIFS(D:D,D81,F:F,F81)),1)</f>
        <v>80</v>
      </c>
      <c r="H82" s="10"/>
    </row>
    <row r="83" spans="1:8" ht="19.5" customHeight="1">
      <c r="A83" s="6">
        <v>81</v>
      </c>
      <c r="B83" s="6" t="s">
        <v>171</v>
      </c>
      <c r="C83" s="6" t="s">
        <v>172</v>
      </c>
      <c r="D83" s="6" t="s">
        <v>11</v>
      </c>
      <c r="E83" s="7"/>
      <c r="F83" s="8">
        <v>77.67</v>
      </c>
      <c r="G83" s="9">
        <f>IF(D83=D82,IF(F83=F82,G82,G82+_xlfn.COUNTIFS(D:D,D82,F:F,F82)),1)</f>
        <v>81</v>
      </c>
      <c r="H83" s="10"/>
    </row>
    <row r="84" spans="1:8" ht="19.5" customHeight="1">
      <c r="A84" s="6">
        <v>82</v>
      </c>
      <c r="B84" s="6" t="s">
        <v>173</v>
      </c>
      <c r="C84" s="6" t="s">
        <v>174</v>
      </c>
      <c r="D84" s="6" t="s">
        <v>11</v>
      </c>
      <c r="E84" s="7"/>
      <c r="F84" s="8">
        <v>77.65</v>
      </c>
      <c r="G84" s="9">
        <f>IF(D84=D83,IF(F84=F83,G83,G83+_xlfn.COUNTIFS(D:D,D83,F:F,F83)),1)</f>
        <v>82</v>
      </c>
      <c r="H84" s="10"/>
    </row>
    <row r="85" spans="1:8" ht="19.5" customHeight="1">
      <c r="A85" s="6">
        <v>83</v>
      </c>
      <c r="B85" s="6" t="s">
        <v>175</v>
      </c>
      <c r="C85" s="6" t="s">
        <v>176</v>
      </c>
      <c r="D85" s="6" t="s">
        <v>11</v>
      </c>
      <c r="E85" s="7"/>
      <c r="F85" s="8">
        <v>77.55</v>
      </c>
      <c r="G85" s="9">
        <f>IF(D85=D84,IF(F85=F84,G84,G84+_xlfn.COUNTIFS(D:D,D84,F:F,F84)),1)</f>
        <v>83</v>
      </c>
      <c r="H85" s="10"/>
    </row>
    <row r="86" spans="1:8" ht="19.5" customHeight="1">
      <c r="A86" s="6">
        <v>84</v>
      </c>
      <c r="B86" s="6" t="s">
        <v>177</v>
      </c>
      <c r="C86" s="6" t="s">
        <v>178</v>
      </c>
      <c r="D86" s="6" t="s">
        <v>11</v>
      </c>
      <c r="E86" s="7"/>
      <c r="F86" s="8">
        <v>77.39</v>
      </c>
      <c r="G86" s="9">
        <f>IF(D86=D85,IF(F86=F85,G85,G85+_xlfn.COUNTIFS(D:D,D85,F:F,F85)),1)</f>
        <v>84</v>
      </c>
      <c r="H86" s="10"/>
    </row>
    <row r="87" spans="1:8" ht="19.5" customHeight="1">
      <c r="A87" s="6">
        <v>85</v>
      </c>
      <c r="B87" s="6" t="s">
        <v>179</v>
      </c>
      <c r="C87" s="6" t="s">
        <v>180</v>
      </c>
      <c r="D87" s="6" t="s">
        <v>11</v>
      </c>
      <c r="E87" s="7"/>
      <c r="F87" s="8">
        <v>77.38</v>
      </c>
      <c r="G87" s="9">
        <f>IF(D87=D86,IF(F87=F86,G86,G86+_xlfn.COUNTIFS(D:D,D86,F:F,F86)),1)</f>
        <v>85</v>
      </c>
      <c r="H87" s="10"/>
    </row>
    <row r="88" spans="1:8" ht="19.5" customHeight="1">
      <c r="A88" s="6">
        <v>86</v>
      </c>
      <c r="B88" s="6" t="s">
        <v>181</v>
      </c>
      <c r="C88" s="6" t="s">
        <v>182</v>
      </c>
      <c r="D88" s="6" t="s">
        <v>11</v>
      </c>
      <c r="E88" s="7"/>
      <c r="F88" s="8">
        <v>77.18</v>
      </c>
      <c r="G88" s="9">
        <f>IF(D88=D87,IF(F88=F87,G87,G87+_xlfn.COUNTIFS(D:D,D87,F:F,F87)),1)</f>
        <v>86</v>
      </c>
      <c r="H88" s="10"/>
    </row>
    <row r="89" spans="1:8" ht="19.5" customHeight="1">
      <c r="A89" s="6">
        <v>87</v>
      </c>
      <c r="B89" s="6" t="s">
        <v>183</v>
      </c>
      <c r="C89" s="6" t="s">
        <v>184</v>
      </c>
      <c r="D89" s="6" t="s">
        <v>11</v>
      </c>
      <c r="E89" s="7"/>
      <c r="F89" s="8">
        <v>76.98</v>
      </c>
      <c r="G89" s="9">
        <f>IF(D89=D88,IF(F89=F88,G88,G88+_xlfn.COUNTIFS(D:D,D88,F:F,F88)),1)</f>
        <v>87</v>
      </c>
      <c r="H89" s="10"/>
    </row>
    <row r="90" spans="1:8" ht="19.5" customHeight="1">
      <c r="A90" s="6">
        <v>88</v>
      </c>
      <c r="B90" s="6" t="s">
        <v>185</v>
      </c>
      <c r="C90" s="6" t="s">
        <v>186</v>
      </c>
      <c r="D90" s="6" t="s">
        <v>11</v>
      </c>
      <c r="E90" s="7"/>
      <c r="F90" s="8">
        <v>76.96</v>
      </c>
      <c r="G90" s="9">
        <f>IF(D90=D89,IF(F90=F89,G89,G89+_xlfn.COUNTIFS(D:D,D89,F:F,F89)),1)</f>
        <v>88</v>
      </c>
      <c r="H90" s="10"/>
    </row>
    <row r="91" spans="1:8" ht="19.5" customHeight="1">
      <c r="A91" s="6">
        <v>89</v>
      </c>
      <c r="B91" s="6" t="s">
        <v>187</v>
      </c>
      <c r="C91" s="6" t="s">
        <v>188</v>
      </c>
      <c r="D91" s="6" t="s">
        <v>11</v>
      </c>
      <c r="E91" s="7"/>
      <c r="F91" s="8">
        <v>76.92</v>
      </c>
      <c r="G91" s="9">
        <f>IF(D91=D90,IF(F91=F90,G90,G90+_xlfn.COUNTIFS(D:D,D90,F:F,F90)),1)</f>
        <v>89</v>
      </c>
      <c r="H91" s="10"/>
    </row>
    <row r="92" spans="1:8" ht="19.5" customHeight="1">
      <c r="A92" s="6">
        <v>90</v>
      </c>
      <c r="B92" s="6" t="s">
        <v>189</v>
      </c>
      <c r="C92" s="6" t="s">
        <v>190</v>
      </c>
      <c r="D92" s="6" t="s">
        <v>11</v>
      </c>
      <c r="E92" s="7"/>
      <c r="F92" s="8">
        <v>76.9</v>
      </c>
      <c r="G92" s="9">
        <f>IF(D92=D91,IF(F92=F91,G91,G91+_xlfn.COUNTIFS(D:D,D91,F:F,F91)),1)</f>
        <v>90</v>
      </c>
      <c r="H92" s="10"/>
    </row>
    <row r="93" spans="1:8" ht="19.5" customHeight="1">
      <c r="A93" s="6">
        <v>91</v>
      </c>
      <c r="B93" s="6" t="s">
        <v>191</v>
      </c>
      <c r="C93" s="6" t="s">
        <v>192</v>
      </c>
      <c r="D93" s="6" t="s">
        <v>11</v>
      </c>
      <c r="E93" s="7"/>
      <c r="F93" s="8">
        <v>76.69</v>
      </c>
      <c r="G93" s="9">
        <f>IF(D93=D92,IF(F93=F92,G92,G92+_xlfn.COUNTIFS(D:D,D92,F:F,F92)),1)</f>
        <v>91</v>
      </c>
      <c r="H93" s="10"/>
    </row>
    <row r="94" spans="1:8" ht="19.5" customHeight="1">
      <c r="A94" s="6">
        <v>92</v>
      </c>
      <c r="B94" s="6" t="s">
        <v>193</v>
      </c>
      <c r="C94" s="6" t="s">
        <v>194</v>
      </c>
      <c r="D94" s="6" t="s">
        <v>11</v>
      </c>
      <c r="E94" s="7"/>
      <c r="F94" s="8">
        <v>76.68</v>
      </c>
      <c r="G94" s="9">
        <f>IF(D94=D93,IF(F94=F93,G93,G93+_xlfn.COUNTIFS(D:D,D93,F:F,F93)),1)</f>
        <v>92</v>
      </c>
      <c r="H94" s="10"/>
    </row>
    <row r="95" spans="1:8" ht="19.5" customHeight="1">
      <c r="A95" s="6">
        <v>93</v>
      </c>
      <c r="B95" s="6" t="s">
        <v>195</v>
      </c>
      <c r="C95" s="6" t="s">
        <v>196</v>
      </c>
      <c r="D95" s="6" t="s">
        <v>11</v>
      </c>
      <c r="E95" s="7"/>
      <c r="F95" s="8">
        <v>76.34</v>
      </c>
      <c r="G95" s="9">
        <f>IF(D95=D94,IF(F95=F94,G94,G94+_xlfn.COUNTIFS(D:D,D94,F:F,F94)),1)</f>
        <v>93</v>
      </c>
      <c r="H95" s="10"/>
    </row>
    <row r="96" spans="1:8" ht="19.5" customHeight="1">
      <c r="A96" s="6">
        <v>94</v>
      </c>
      <c r="B96" s="6" t="s">
        <v>197</v>
      </c>
      <c r="C96" s="6" t="s">
        <v>198</v>
      </c>
      <c r="D96" s="6" t="s">
        <v>11</v>
      </c>
      <c r="E96" s="7"/>
      <c r="F96" s="8">
        <v>76.32</v>
      </c>
      <c r="G96" s="9">
        <f>IF(D96=D95,IF(F96=F95,G95,G95+_xlfn.COUNTIFS(D:D,D95,F:F,F95)),1)</f>
        <v>94</v>
      </c>
      <c r="H96" s="10"/>
    </row>
    <row r="97" spans="1:8" ht="19.5" customHeight="1">
      <c r="A97" s="6">
        <v>95</v>
      </c>
      <c r="B97" s="6" t="s">
        <v>199</v>
      </c>
      <c r="C97" s="6" t="s">
        <v>200</v>
      </c>
      <c r="D97" s="6" t="s">
        <v>11</v>
      </c>
      <c r="E97" s="7"/>
      <c r="F97" s="8">
        <v>76.26</v>
      </c>
      <c r="G97" s="9">
        <f>IF(D97=D96,IF(F97=F96,G96,G96+_xlfn.COUNTIFS(D:D,D96,F:F,F96)),1)</f>
        <v>95</v>
      </c>
      <c r="H97" s="10"/>
    </row>
    <row r="98" spans="1:8" ht="19.5" customHeight="1">
      <c r="A98" s="6">
        <v>96</v>
      </c>
      <c r="B98" s="6" t="s">
        <v>201</v>
      </c>
      <c r="C98" s="6" t="s">
        <v>202</v>
      </c>
      <c r="D98" s="6" t="s">
        <v>11</v>
      </c>
      <c r="E98" s="7"/>
      <c r="F98" s="8">
        <v>76.2</v>
      </c>
      <c r="G98" s="9">
        <f>IF(D98=D97,IF(F98=F97,G97,G97+_xlfn.COUNTIFS(D:D,D97,F:F,F97)),1)</f>
        <v>96</v>
      </c>
      <c r="H98" s="10"/>
    </row>
    <row r="99" spans="1:8" ht="19.5" customHeight="1">
      <c r="A99" s="6">
        <v>97</v>
      </c>
      <c r="B99" s="6" t="s">
        <v>203</v>
      </c>
      <c r="C99" s="6" t="s">
        <v>204</v>
      </c>
      <c r="D99" s="6" t="s">
        <v>11</v>
      </c>
      <c r="E99" s="7"/>
      <c r="F99" s="8">
        <v>75.9</v>
      </c>
      <c r="G99" s="9">
        <f>IF(D99=D98,IF(F99=F98,G98,G98+_xlfn.COUNTIFS(D:D,D98,F:F,F98)),1)</f>
        <v>97</v>
      </c>
      <c r="H99" s="10"/>
    </row>
    <row r="100" spans="1:8" ht="19.5" customHeight="1">
      <c r="A100" s="6">
        <v>98</v>
      </c>
      <c r="B100" s="6" t="s">
        <v>205</v>
      </c>
      <c r="C100" s="6" t="s">
        <v>206</v>
      </c>
      <c r="D100" s="6" t="s">
        <v>11</v>
      </c>
      <c r="E100" s="7"/>
      <c r="F100" s="8">
        <v>75.54</v>
      </c>
      <c r="G100" s="9">
        <f>IF(D100=D99,IF(F100=F99,G99,G99+_xlfn.COUNTIFS(D:D,D99,F:F,F99)),1)</f>
        <v>98</v>
      </c>
      <c r="H100" s="10"/>
    </row>
    <row r="101" spans="1:8" ht="19.5" customHeight="1">
      <c r="A101" s="6">
        <v>99</v>
      </c>
      <c r="B101" s="6" t="s">
        <v>207</v>
      </c>
      <c r="C101" s="6" t="s">
        <v>208</v>
      </c>
      <c r="D101" s="6" t="s">
        <v>11</v>
      </c>
      <c r="E101" s="7"/>
      <c r="F101" s="8">
        <v>75.49</v>
      </c>
      <c r="G101" s="9">
        <f>IF(D101=D100,IF(F101=F100,G100,G100+_xlfn.COUNTIFS(D:D,D100,F:F,F100)),1)</f>
        <v>99</v>
      </c>
      <c r="H101" s="10"/>
    </row>
    <row r="102" spans="1:8" ht="19.5" customHeight="1">
      <c r="A102" s="6">
        <v>100</v>
      </c>
      <c r="B102" s="6" t="s">
        <v>209</v>
      </c>
      <c r="C102" s="6" t="s">
        <v>210</v>
      </c>
      <c r="D102" s="6" t="s">
        <v>11</v>
      </c>
      <c r="E102" s="7"/>
      <c r="F102" s="8">
        <v>75.3</v>
      </c>
      <c r="G102" s="9">
        <f>IF(D102=D101,IF(F102=F101,G101,G101+_xlfn.COUNTIFS(D:D,D101,F:F,F101)),1)</f>
        <v>100</v>
      </c>
      <c r="H102" s="10"/>
    </row>
    <row r="103" spans="1:8" ht="19.5" customHeight="1">
      <c r="A103" s="6">
        <v>101</v>
      </c>
      <c r="B103" s="6" t="s">
        <v>211</v>
      </c>
      <c r="C103" s="6" t="s">
        <v>212</v>
      </c>
      <c r="D103" s="6" t="s">
        <v>11</v>
      </c>
      <c r="E103" s="7"/>
      <c r="F103" s="8">
        <v>75.2</v>
      </c>
      <c r="G103" s="9">
        <f>IF(D103=D102,IF(F103=F102,G102,G102+_xlfn.COUNTIFS(D:D,D102,F:F,F102)),1)</f>
        <v>101</v>
      </c>
      <c r="H103" s="10"/>
    </row>
    <row r="104" spans="1:8" ht="19.5" customHeight="1">
      <c r="A104" s="6">
        <v>102</v>
      </c>
      <c r="B104" s="6" t="s">
        <v>213</v>
      </c>
      <c r="C104" s="6" t="s">
        <v>214</v>
      </c>
      <c r="D104" s="6" t="s">
        <v>11</v>
      </c>
      <c r="E104" s="7"/>
      <c r="F104" s="8">
        <v>75.07</v>
      </c>
      <c r="G104" s="9">
        <f>IF(D104=D103,IF(F104=F103,G103,G103+_xlfn.COUNTIFS(D:D,D103,F:F,F103)),1)</f>
        <v>102</v>
      </c>
      <c r="H104" s="10"/>
    </row>
    <row r="105" spans="1:8" ht="19.5" customHeight="1">
      <c r="A105" s="6">
        <v>103</v>
      </c>
      <c r="B105" s="6" t="s">
        <v>215</v>
      </c>
      <c r="C105" s="6" t="s">
        <v>216</v>
      </c>
      <c r="D105" s="6" t="s">
        <v>11</v>
      </c>
      <c r="E105" s="7"/>
      <c r="F105" s="8">
        <v>75.03</v>
      </c>
      <c r="G105" s="9">
        <f>IF(D105=D104,IF(F105=F104,G104,G104+_xlfn.COUNTIFS(D:D,D104,F:F,F104)),1)</f>
        <v>103</v>
      </c>
      <c r="H105" s="10"/>
    </row>
    <row r="106" spans="1:8" ht="19.5" customHeight="1">
      <c r="A106" s="6">
        <v>104</v>
      </c>
      <c r="B106" s="6" t="s">
        <v>217</v>
      </c>
      <c r="C106" s="6" t="s">
        <v>218</v>
      </c>
      <c r="D106" s="6" t="s">
        <v>11</v>
      </c>
      <c r="E106" s="7"/>
      <c r="F106" s="8">
        <v>74.81</v>
      </c>
      <c r="G106" s="9">
        <f>IF(D106=D105,IF(F106=F105,G105,G105+_xlfn.COUNTIFS(D:D,D105,F:F,F105)),1)</f>
        <v>104</v>
      </c>
      <c r="H106" s="10"/>
    </row>
    <row r="107" spans="1:8" ht="19.5" customHeight="1">
      <c r="A107" s="6">
        <v>105</v>
      </c>
      <c r="B107" s="6" t="s">
        <v>219</v>
      </c>
      <c r="C107" s="6" t="s">
        <v>220</v>
      </c>
      <c r="D107" s="6" t="s">
        <v>11</v>
      </c>
      <c r="E107" s="7"/>
      <c r="F107" s="8">
        <v>74.21</v>
      </c>
      <c r="G107" s="9">
        <f>IF(D107=D106,IF(F107=F106,G106,G106+_xlfn.COUNTIFS(D:D,D106,F:F,F106)),1)</f>
        <v>105</v>
      </c>
      <c r="H107" s="10"/>
    </row>
    <row r="108" spans="1:8" ht="19.5" customHeight="1">
      <c r="A108" s="6">
        <v>106</v>
      </c>
      <c r="B108" s="6" t="s">
        <v>221</v>
      </c>
      <c r="C108" s="6" t="s">
        <v>222</v>
      </c>
      <c r="D108" s="6" t="s">
        <v>11</v>
      </c>
      <c r="E108" s="7"/>
      <c r="F108" s="8">
        <v>73.76</v>
      </c>
      <c r="G108" s="9">
        <f>IF(D108=D107,IF(F108=F107,G107,G107+_xlfn.COUNTIFS(D:D,D107,F:F,F107)),1)</f>
        <v>106</v>
      </c>
      <c r="H108" s="10"/>
    </row>
    <row r="109" spans="1:8" ht="19.5" customHeight="1">
      <c r="A109" s="6">
        <v>107</v>
      </c>
      <c r="B109" s="6" t="s">
        <v>223</v>
      </c>
      <c r="C109" s="6" t="s">
        <v>224</v>
      </c>
      <c r="D109" s="6" t="s">
        <v>11</v>
      </c>
      <c r="E109" s="7"/>
      <c r="F109" s="8">
        <v>73.56</v>
      </c>
      <c r="G109" s="9">
        <f>IF(D109=D108,IF(F109=F108,G108,G108+_xlfn.COUNTIFS(D:D,D108,F:F,F108)),1)</f>
        <v>107</v>
      </c>
      <c r="H109" s="10"/>
    </row>
    <row r="110" spans="1:8" ht="19.5" customHeight="1">
      <c r="A110" s="6">
        <v>108</v>
      </c>
      <c r="B110" s="6" t="s">
        <v>225</v>
      </c>
      <c r="C110" s="6" t="s">
        <v>226</v>
      </c>
      <c r="D110" s="6" t="s">
        <v>11</v>
      </c>
      <c r="E110" s="7"/>
      <c r="F110" s="8">
        <v>72.65</v>
      </c>
      <c r="G110" s="9">
        <f>IF(D110=D109,IF(F110=F109,G109,G109+_xlfn.COUNTIFS(D:D,D109,F:F,F109)),1)</f>
        <v>108</v>
      </c>
      <c r="H110" s="10"/>
    </row>
    <row r="111" spans="1:8" ht="19.5" customHeight="1">
      <c r="A111" s="6">
        <v>109</v>
      </c>
      <c r="B111" s="6" t="s">
        <v>227</v>
      </c>
      <c r="C111" s="6" t="s">
        <v>228</v>
      </c>
      <c r="D111" s="6" t="s">
        <v>11</v>
      </c>
      <c r="E111" s="7"/>
      <c r="F111" s="8">
        <v>72.07</v>
      </c>
      <c r="G111" s="9">
        <f>IF(D111=D110,IF(F111=F110,G110,G110+_xlfn.COUNTIFS(D:D,D110,F:F,F110)),1)</f>
        <v>109</v>
      </c>
      <c r="H111" s="10"/>
    </row>
    <row r="112" spans="1:8" ht="19.5" customHeight="1">
      <c r="A112" s="6">
        <v>110</v>
      </c>
      <c r="B112" s="6" t="s">
        <v>229</v>
      </c>
      <c r="C112" s="6" t="s">
        <v>230</v>
      </c>
      <c r="D112" s="6" t="s">
        <v>11</v>
      </c>
      <c r="E112" s="7"/>
      <c r="F112" s="8">
        <v>71.98</v>
      </c>
      <c r="G112" s="9">
        <f>IF(D112=D111,IF(F112=F111,G111,G111+_xlfn.COUNTIFS(D:D,D111,F:F,F111)),1)</f>
        <v>110</v>
      </c>
      <c r="H112" s="10"/>
    </row>
    <row r="113" spans="1:8" ht="19.5" customHeight="1">
      <c r="A113" s="6">
        <v>111</v>
      </c>
      <c r="B113" s="6" t="s">
        <v>231</v>
      </c>
      <c r="C113" s="6" t="s">
        <v>232</v>
      </c>
      <c r="D113" s="6" t="s">
        <v>11</v>
      </c>
      <c r="E113" s="7"/>
      <c r="F113" s="8">
        <v>71.78</v>
      </c>
      <c r="G113" s="9">
        <f>IF(D113=D112,IF(F113=F112,G112,G112+_xlfn.COUNTIFS(D:D,D112,F:F,F112)),1)</f>
        <v>111</v>
      </c>
      <c r="H113" s="10"/>
    </row>
    <row r="114" spans="1:8" ht="19.5" customHeight="1">
      <c r="A114" s="6">
        <v>112</v>
      </c>
      <c r="B114" s="6" t="s">
        <v>233</v>
      </c>
      <c r="C114" s="6" t="s">
        <v>234</v>
      </c>
      <c r="D114" s="6" t="s">
        <v>11</v>
      </c>
      <c r="E114" s="7"/>
      <c r="F114" s="8">
        <v>71.25</v>
      </c>
      <c r="G114" s="9">
        <f>IF(D114=D113,IF(F114=F113,G113,G113+_xlfn.COUNTIFS(D:D,D113,F:F,F113)),1)</f>
        <v>112</v>
      </c>
      <c r="H114" s="10"/>
    </row>
    <row r="115" spans="1:8" ht="19.5" customHeight="1">
      <c r="A115" s="6">
        <v>113</v>
      </c>
      <c r="B115" s="6" t="s">
        <v>235</v>
      </c>
      <c r="C115" s="6" t="s">
        <v>236</v>
      </c>
      <c r="D115" s="6" t="s">
        <v>11</v>
      </c>
      <c r="E115" s="7"/>
      <c r="F115" s="8">
        <v>71.18</v>
      </c>
      <c r="G115" s="9">
        <f>IF(D115=D114,IF(F115=F114,G114,G114+_xlfn.COUNTIFS(D:D,D114,F:F,F114)),1)</f>
        <v>113</v>
      </c>
      <c r="H115" s="10"/>
    </row>
    <row r="116" spans="1:8" ht="19.5" customHeight="1">
      <c r="A116" s="6">
        <v>114</v>
      </c>
      <c r="B116" s="6" t="s">
        <v>237</v>
      </c>
      <c r="C116" s="6" t="s">
        <v>238</v>
      </c>
      <c r="D116" s="6" t="s">
        <v>11</v>
      </c>
      <c r="E116" s="7"/>
      <c r="F116" s="8">
        <v>70.65</v>
      </c>
      <c r="G116" s="9">
        <f>IF(D116=D115,IF(F116=F115,G115,G115+_xlfn.COUNTIFS(D:D,D115,F:F,F115)),1)</f>
        <v>114</v>
      </c>
      <c r="H116" s="10"/>
    </row>
    <row r="117" spans="1:8" ht="19.5" customHeight="1">
      <c r="A117" s="6">
        <v>115</v>
      </c>
      <c r="B117" s="6" t="s">
        <v>239</v>
      </c>
      <c r="C117" s="6" t="s">
        <v>240</v>
      </c>
      <c r="D117" s="6" t="s">
        <v>11</v>
      </c>
      <c r="E117" s="7"/>
      <c r="F117" s="8">
        <v>68.11</v>
      </c>
      <c r="G117" s="9">
        <f>IF(D117=D116,IF(F117=F116,G116,G116+_xlfn.COUNTIFS(D:D,D116,F:F,F116)),1)</f>
        <v>115</v>
      </c>
      <c r="H117" s="10"/>
    </row>
    <row r="118" spans="1:8" ht="19.5" customHeight="1">
      <c r="A118" s="6">
        <v>116</v>
      </c>
      <c r="B118" s="6" t="s">
        <v>241</v>
      </c>
      <c r="C118" s="6" t="s">
        <v>242</v>
      </c>
      <c r="D118" s="6" t="s">
        <v>11</v>
      </c>
      <c r="E118" s="7"/>
      <c r="F118" s="8">
        <v>67.64</v>
      </c>
      <c r="G118" s="9">
        <f>IF(D118=D117,IF(F118=F117,G117,G117+_xlfn.COUNTIFS(D:D,D117,F:F,F117)),1)</f>
        <v>116</v>
      </c>
      <c r="H118" s="10"/>
    </row>
    <row r="119" spans="1:8" ht="19.5" customHeight="1">
      <c r="A119" s="6">
        <v>117</v>
      </c>
      <c r="B119" s="6" t="s">
        <v>243</v>
      </c>
      <c r="C119" s="6" t="s">
        <v>244</v>
      </c>
      <c r="D119" s="6" t="s">
        <v>11</v>
      </c>
      <c r="E119" s="7"/>
      <c r="F119" s="8">
        <v>67.56</v>
      </c>
      <c r="G119" s="9">
        <f>IF(D119=D118,IF(F119=F118,G118,G118+_xlfn.COUNTIFS(D:D,D118,F:F,F118)),1)</f>
        <v>117</v>
      </c>
      <c r="H119" s="10"/>
    </row>
    <row r="120" spans="1:8" ht="19.5" customHeight="1">
      <c r="A120" s="6">
        <v>118</v>
      </c>
      <c r="B120" s="6" t="s">
        <v>245</v>
      </c>
      <c r="C120" s="6" t="s">
        <v>246</v>
      </c>
      <c r="D120" s="6" t="s">
        <v>11</v>
      </c>
      <c r="E120" s="7"/>
      <c r="F120" s="8">
        <v>67.21</v>
      </c>
      <c r="G120" s="9">
        <f>IF(D120=D119,IF(F120=F119,G119,G119+_xlfn.COUNTIFS(D:D,D119,F:F,F119)),1)</f>
        <v>118</v>
      </c>
      <c r="H120" s="10"/>
    </row>
    <row r="121" spans="1:8" ht="19.5" customHeight="1">
      <c r="A121" s="6">
        <v>119</v>
      </c>
      <c r="B121" s="6" t="s">
        <v>247</v>
      </c>
      <c r="C121" s="6" t="s">
        <v>248</v>
      </c>
      <c r="D121" s="6" t="s">
        <v>11</v>
      </c>
      <c r="E121" s="7"/>
      <c r="F121" s="8">
        <v>67.01</v>
      </c>
      <c r="G121" s="9">
        <f>IF(D121=D120,IF(F121=F120,G120,G120+_xlfn.COUNTIFS(D:D,D120,F:F,F120)),1)</f>
        <v>119</v>
      </c>
      <c r="H121" s="10"/>
    </row>
    <row r="122" spans="1:8" ht="19.5" customHeight="1">
      <c r="A122" s="6">
        <v>120</v>
      </c>
      <c r="B122" s="6" t="s">
        <v>249</v>
      </c>
      <c r="C122" s="6" t="s">
        <v>250</v>
      </c>
      <c r="D122" s="6" t="s">
        <v>11</v>
      </c>
      <c r="E122" s="7"/>
      <c r="F122" s="8">
        <v>65.87</v>
      </c>
      <c r="G122" s="9">
        <f>IF(D122=D121,IF(F122=F121,G121,G121+_xlfn.COUNTIFS(D:D,D121,F:F,F121)),1)</f>
        <v>120</v>
      </c>
      <c r="H122" s="10"/>
    </row>
    <row r="123" spans="1:8" ht="19.5" customHeight="1">
      <c r="A123" s="6">
        <v>121</v>
      </c>
      <c r="B123" s="6" t="s">
        <v>251</v>
      </c>
      <c r="C123" s="6" t="s">
        <v>252</v>
      </c>
      <c r="D123" s="6" t="s">
        <v>11</v>
      </c>
      <c r="E123" s="7"/>
      <c r="F123" s="8">
        <v>65.18</v>
      </c>
      <c r="G123" s="9">
        <f>IF(D123=D122,IF(F123=F122,G122,G122+_xlfn.COUNTIFS(D:D,D122,F:F,F122)),1)</f>
        <v>121</v>
      </c>
      <c r="H123" s="10"/>
    </row>
    <row r="124" spans="1:8" ht="19.5" customHeight="1">
      <c r="A124" s="6">
        <v>122</v>
      </c>
      <c r="B124" s="6" t="s">
        <v>253</v>
      </c>
      <c r="C124" s="6" t="s">
        <v>254</v>
      </c>
      <c r="D124" s="6" t="s">
        <v>11</v>
      </c>
      <c r="E124" s="7"/>
      <c r="F124" s="8">
        <v>63.96</v>
      </c>
      <c r="G124" s="9">
        <f>IF(D124=D123,IF(F124=F123,G123,G123+_xlfn.COUNTIFS(D:D,D123,F:F,F123)),1)</f>
        <v>122</v>
      </c>
      <c r="H124" s="10"/>
    </row>
    <row r="125" spans="1:8" ht="19.5" customHeight="1">
      <c r="A125" s="6">
        <v>123</v>
      </c>
      <c r="B125" s="6" t="s">
        <v>255</v>
      </c>
      <c r="C125" s="6" t="s">
        <v>256</v>
      </c>
      <c r="D125" s="6" t="s">
        <v>11</v>
      </c>
      <c r="E125" s="7"/>
      <c r="F125" s="8">
        <v>61.6</v>
      </c>
      <c r="G125" s="9">
        <f>IF(D125=D124,IF(F125=F124,G124,G124+_xlfn.COUNTIFS(D:D,D124,F:F,F124)),1)</f>
        <v>123</v>
      </c>
      <c r="H125" s="10"/>
    </row>
    <row r="126" spans="1:8" ht="19.5" customHeight="1">
      <c r="A126" s="6">
        <v>124</v>
      </c>
      <c r="B126" s="6" t="s">
        <v>257</v>
      </c>
      <c r="C126" s="6" t="s">
        <v>258</v>
      </c>
      <c r="D126" s="6" t="s">
        <v>11</v>
      </c>
      <c r="E126" s="7"/>
      <c r="F126" s="8">
        <v>59.49</v>
      </c>
      <c r="G126" s="9">
        <f>IF(D126=D125,IF(F126=F125,G125,G125+_xlfn.COUNTIFS(D:D,D125,F:F,F125)),1)</f>
        <v>124</v>
      </c>
      <c r="H126" s="10"/>
    </row>
    <row r="127" spans="1:8" ht="19.5" customHeight="1">
      <c r="A127" s="6">
        <v>125</v>
      </c>
      <c r="B127" s="6" t="s">
        <v>259</v>
      </c>
      <c r="C127" s="6" t="s">
        <v>260</v>
      </c>
      <c r="D127" s="6" t="s">
        <v>11</v>
      </c>
      <c r="E127" s="6"/>
      <c r="F127" s="8">
        <v>27.65</v>
      </c>
      <c r="G127" s="9">
        <f>IF(D127=D126,IF(F127=F126,G126,G126+_xlfn.COUNTIFS(D:D,D126,F:F,F126)),1)</f>
        <v>125</v>
      </c>
      <c r="H127" s="10"/>
    </row>
    <row r="128" spans="1:8" ht="19.5" customHeight="1">
      <c r="A128" s="6">
        <v>126</v>
      </c>
      <c r="B128" s="6" t="s">
        <v>261</v>
      </c>
      <c r="C128" s="6" t="s">
        <v>262</v>
      </c>
      <c r="D128" s="6" t="s">
        <v>11</v>
      </c>
      <c r="E128" s="6" t="s">
        <v>263</v>
      </c>
      <c r="F128" s="8">
        <v>0</v>
      </c>
      <c r="G128" s="9">
        <f>IF(D128=D127,IF(F128=F127,G127,G127+_xlfn.COUNTIFS(D:D,D127,F:F,F127)),1)</f>
        <v>126</v>
      </c>
      <c r="H128" s="10"/>
    </row>
    <row r="129" spans="1:8" ht="19.5" customHeight="1">
      <c r="A129" s="6">
        <v>127</v>
      </c>
      <c r="B129" s="6" t="s">
        <v>264</v>
      </c>
      <c r="C129" s="6" t="s">
        <v>265</v>
      </c>
      <c r="D129" s="6" t="s">
        <v>11</v>
      </c>
      <c r="E129" s="6" t="s">
        <v>263</v>
      </c>
      <c r="F129" s="8">
        <v>0</v>
      </c>
      <c r="G129" s="9">
        <f>IF(D129=D128,IF(F129=F128,G128,G128+_xlfn.COUNTIFS(D:D,D128,F:F,F128)),1)</f>
        <v>126</v>
      </c>
      <c r="H129" s="10"/>
    </row>
    <row r="130" spans="1:8" ht="19.5" customHeight="1">
      <c r="A130" s="6">
        <v>128</v>
      </c>
      <c r="B130" s="6" t="s">
        <v>266</v>
      </c>
      <c r="C130" s="6" t="s">
        <v>267</v>
      </c>
      <c r="D130" s="6" t="s">
        <v>11</v>
      </c>
      <c r="E130" s="6" t="s">
        <v>263</v>
      </c>
      <c r="F130" s="8">
        <v>0</v>
      </c>
      <c r="G130" s="9">
        <f>IF(D130=D129,IF(F130=F129,G129,G129+_xlfn.COUNTIFS(D:D,D129,F:F,F129)),1)</f>
        <v>126</v>
      </c>
      <c r="H130" s="10"/>
    </row>
    <row r="131" spans="1:8" ht="19.5" customHeight="1">
      <c r="A131" s="6">
        <v>129</v>
      </c>
      <c r="B131" s="6" t="s">
        <v>268</v>
      </c>
      <c r="C131" s="6" t="s">
        <v>269</v>
      </c>
      <c r="D131" s="6" t="s">
        <v>11</v>
      </c>
      <c r="E131" s="6" t="s">
        <v>263</v>
      </c>
      <c r="F131" s="8">
        <v>0</v>
      </c>
      <c r="G131" s="9">
        <f>IF(D131=D130,IF(F131=F130,G130,G130+_xlfn.COUNTIFS(D:D,D130,F:F,F130)),1)</f>
        <v>126</v>
      </c>
      <c r="H131" s="10"/>
    </row>
    <row r="132" spans="1:8" ht="19.5" customHeight="1">
      <c r="A132" s="6">
        <v>130</v>
      </c>
      <c r="B132" s="6" t="s">
        <v>270</v>
      </c>
      <c r="C132" s="6" t="s">
        <v>271</v>
      </c>
      <c r="D132" s="6" t="s">
        <v>11</v>
      </c>
      <c r="E132" s="6" t="s">
        <v>263</v>
      </c>
      <c r="F132" s="8">
        <v>0</v>
      </c>
      <c r="G132" s="9">
        <f>IF(D132=D131,IF(F132=F131,G131,G131+_xlfn.COUNTIFS(D:D,D131,F:F,F131)),1)</f>
        <v>126</v>
      </c>
      <c r="H132" s="10"/>
    </row>
    <row r="133" spans="1:8" ht="19.5" customHeight="1">
      <c r="A133" s="6">
        <v>131</v>
      </c>
      <c r="B133" s="6" t="s">
        <v>272</v>
      </c>
      <c r="C133" s="6" t="s">
        <v>273</v>
      </c>
      <c r="D133" s="6" t="s">
        <v>11</v>
      </c>
      <c r="E133" s="6" t="s">
        <v>263</v>
      </c>
      <c r="F133" s="8">
        <v>0</v>
      </c>
      <c r="G133" s="9">
        <f>IF(D133=D132,IF(F133=F132,G132,G132+_xlfn.COUNTIFS(D:D,D132,F:F,F132)),1)</f>
        <v>126</v>
      </c>
      <c r="H133" s="10"/>
    </row>
    <row r="134" spans="1:8" ht="19.5" customHeight="1">
      <c r="A134" s="6">
        <v>132</v>
      </c>
      <c r="B134" s="6" t="s">
        <v>274</v>
      </c>
      <c r="C134" s="6" t="s">
        <v>275</v>
      </c>
      <c r="D134" s="6" t="s">
        <v>11</v>
      </c>
      <c r="E134" s="6" t="s">
        <v>263</v>
      </c>
      <c r="F134" s="8">
        <v>0</v>
      </c>
      <c r="G134" s="9">
        <f>IF(D134=D133,IF(F134=F133,G133,G133+_xlfn.COUNTIFS(D:D,D133,F:F,F133)),1)</f>
        <v>126</v>
      </c>
      <c r="H134" s="10"/>
    </row>
    <row r="135" spans="1:8" ht="19.5" customHeight="1">
      <c r="A135" s="6">
        <v>133</v>
      </c>
      <c r="B135" s="6" t="s">
        <v>276</v>
      </c>
      <c r="C135" s="6" t="s">
        <v>277</v>
      </c>
      <c r="D135" s="6" t="s">
        <v>11</v>
      </c>
      <c r="E135" s="6" t="s">
        <v>263</v>
      </c>
      <c r="F135" s="8">
        <v>0</v>
      </c>
      <c r="G135" s="9">
        <f>IF(D135=D134,IF(F135=F134,G134,G134+_xlfn.COUNTIFS(D:D,D134,F:F,F134)),1)</f>
        <v>126</v>
      </c>
      <c r="H135" s="10"/>
    </row>
    <row r="136" spans="1:8" ht="19.5" customHeight="1">
      <c r="A136" s="6">
        <v>134</v>
      </c>
      <c r="B136" s="6" t="s">
        <v>278</v>
      </c>
      <c r="C136" s="6" t="s">
        <v>279</v>
      </c>
      <c r="D136" s="6" t="s">
        <v>11</v>
      </c>
      <c r="E136" s="6" t="s">
        <v>263</v>
      </c>
      <c r="F136" s="8">
        <v>0</v>
      </c>
      <c r="G136" s="9">
        <f>IF(D136=D135,IF(F136=F135,G135,G135+_xlfn.COUNTIFS(D:D,D135,F:F,F135)),1)</f>
        <v>126</v>
      </c>
      <c r="H136" s="10"/>
    </row>
    <row r="137" spans="1:8" ht="19.5" customHeight="1">
      <c r="A137" s="6">
        <v>135</v>
      </c>
      <c r="B137" s="6" t="s">
        <v>280</v>
      </c>
      <c r="C137" s="6" t="s">
        <v>281</v>
      </c>
      <c r="D137" s="6" t="s">
        <v>11</v>
      </c>
      <c r="E137" s="6" t="s">
        <v>263</v>
      </c>
      <c r="F137" s="8">
        <v>0</v>
      </c>
      <c r="G137" s="9">
        <f>IF(D137=D136,IF(F137=F136,G136,G136+_xlfn.COUNTIFS(D:D,D136,F:F,F136)),1)</f>
        <v>126</v>
      </c>
      <c r="H137" s="10"/>
    </row>
    <row r="138" spans="1:8" ht="19.5" customHeight="1">
      <c r="A138" s="6">
        <v>136</v>
      </c>
      <c r="B138" s="6" t="s">
        <v>282</v>
      </c>
      <c r="C138" s="6" t="s">
        <v>283</v>
      </c>
      <c r="D138" s="6" t="s">
        <v>11</v>
      </c>
      <c r="E138" s="6" t="s">
        <v>263</v>
      </c>
      <c r="F138" s="8">
        <v>0</v>
      </c>
      <c r="G138" s="9">
        <f>IF(D138=D137,IF(F138=F137,G137,G137+_xlfn.COUNTIFS(D:D,D137,F:F,F137)),1)</f>
        <v>126</v>
      </c>
      <c r="H138" s="10"/>
    </row>
    <row r="139" spans="1:8" ht="19.5" customHeight="1">
      <c r="A139" s="6">
        <v>137</v>
      </c>
      <c r="B139" s="6" t="s">
        <v>284</v>
      </c>
      <c r="C139" s="6" t="s">
        <v>285</v>
      </c>
      <c r="D139" s="6" t="s">
        <v>11</v>
      </c>
      <c r="E139" s="6" t="s">
        <v>263</v>
      </c>
      <c r="F139" s="8">
        <v>0</v>
      </c>
      <c r="G139" s="9">
        <f>IF(D139=D138,IF(F139=F138,G138,G138+_xlfn.COUNTIFS(D:D,D138,F:F,F138)),1)</f>
        <v>126</v>
      </c>
      <c r="H139" s="10"/>
    </row>
    <row r="140" spans="1:8" ht="19.5" customHeight="1">
      <c r="A140" s="6">
        <v>138</v>
      </c>
      <c r="B140" s="6" t="s">
        <v>286</v>
      </c>
      <c r="C140" s="6" t="s">
        <v>287</v>
      </c>
      <c r="D140" s="6" t="s">
        <v>288</v>
      </c>
      <c r="E140" s="7"/>
      <c r="F140" s="8">
        <v>94.11</v>
      </c>
      <c r="G140" s="9">
        <f>IF(D140=D139,IF(F140=F139,G139,G139+_xlfn.COUNTIFS(D:D,D139,F:F,F139)),1)</f>
        <v>1</v>
      </c>
      <c r="H140" s="9" t="s">
        <v>12</v>
      </c>
    </row>
    <row r="141" spans="1:8" ht="19.5" customHeight="1">
      <c r="A141" s="6">
        <v>139</v>
      </c>
      <c r="B141" s="6" t="s">
        <v>289</v>
      </c>
      <c r="C141" s="6" t="s">
        <v>290</v>
      </c>
      <c r="D141" s="6" t="s">
        <v>288</v>
      </c>
      <c r="E141" s="7"/>
      <c r="F141" s="8">
        <v>92.61</v>
      </c>
      <c r="G141" s="9">
        <f>IF(D141=D140,IF(F141=F140,G140,G140+_xlfn.COUNTIFS(D:D,D140,F:F,F140)),1)</f>
        <v>2</v>
      </c>
      <c r="H141" s="9" t="s">
        <v>12</v>
      </c>
    </row>
    <row r="142" spans="1:8" ht="19.5" customHeight="1">
      <c r="A142" s="6">
        <v>140</v>
      </c>
      <c r="B142" s="6" t="s">
        <v>291</v>
      </c>
      <c r="C142" s="6" t="s">
        <v>292</v>
      </c>
      <c r="D142" s="6" t="s">
        <v>288</v>
      </c>
      <c r="E142" s="7"/>
      <c r="F142" s="8">
        <v>92.1</v>
      </c>
      <c r="G142" s="9">
        <f>IF(D142=D141,IF(F142=F141,G141,G141+_xlfn.COUNTIFS(D:D,D141,F:F,F141)),1)</f>
        <v>3</v>
      </c>
      <c r="H142" s="9" t="s">
        <v>12</v>
      </c>
    </row>
    <row r="143" spans="1:8" ht="19.5" customHeight="1">
      <c r="A143" s="6">
        <v>141</v>
      </c>
      <c r="B143" s="6" t="s">
        <v>293</v>
      </c>
      <c r="C143" s="6" t="s">
        <v>294</v>
      </c>
      <c r="D143" s="6" t="s">
        <v>288</v>
      </c>
      <c r="E143" s="7"/>
      <c r="F143" s="8">
        <v>91.39</v>
      </c>
      <c r="G143" s="9">
        <f>IF(D143=D142,IF(F143=F142,G142,G142+_xlfn.COUNTIFS(D:D,D142,F:F,F142)),1)</f>
        <v>4</v>
      </c>
      <c r="H143" s="9" t="s">
        <v>12</v>
      </c>
    </row>
    <row r="144" spans="1:8" ht="19.5" customHeight="1">
      <c r="A144" s="6">
        <v>142</v>
      </c>
      <c r="B144" s="6" t="s">
        <v>295</v>
      </c>
      <c r="C144" s="6" t="s">
        <v>296</v>
      </c>
      <c r="D144" s="6" t="s">
        <v>288</v>
      </c>
      <c r="E144" s="7"/>
      <c r="F144" s="8">
        <v>91.14</v>
      </c>
      <c r="G144" s="9">
        <f>IF(D144=D143,IF(F144=F143,G143,G143+_xlfn.COUNTIFS(D:D,D143,F:F,F143)),1)</f>
        <v>5</v>
      </c>
      <c r="H144" s="9" t="s">
        <v>12</v>
      </c>
    </row>
    <row r="145" spans="1:8" ht="19.5" customHeight="1">
      <c r="A145" s="6">
        <v>143</v>
      </c>
      <c r="B145" s="6" t="s">
        <v>297</v>
      </c>
      <c r="C145" s="6" t="s">
        <v>298</v>
      </c>
      <c r="D145" s="6" t="s">
        <v>288</v>
      </c>
      <c r="E145" s="7"/>
      <c r="F145" s="8">
        <v>91.01</v>
      </c>
      <c r="G145" s="9">
        <f>IF(D145=D144,IF(F145=F144,G144,G144+_xlfn.COUNTIFS(D:D,D144,F:F,F144)),1)</f>
        <v>6</v>
      </c>
      <c r="H145" s="9" t="s">
        <v>12</v>
      </c>
    </row>
    <row r="146" spans="1:8" ht="19.5" customHeight="1">
      <c r="A146" s="6">
        <v>144</v>
      </c>
      <c r="B146" s="6" t="s">
        <v>299</v>
      </c>
      <c r="C146" s="6" t="s">
        <v>300</v>
      </c>
      <c r="D146" s="6" t="s">
        <v>288</v>
      </c>
      <c r="E146" s="7"/>
      <c r="F146" s="8">
        <v>88.91</v>
      </c>
      <c r="G146" s="9">
        <f>IF(D146=D145,IF(F146=F145,G145,G145+_xlfn.COUNTIFS(D:D,D145,F:F,F145)),1)</f>
        <v>7</v>
      </c>
      <c r="H146" s="9" t="s">
        <v>12</v>
      </c>
    </row>
    <row r="147" spans="1:8" ht="19.5" customHeight="1">
      <c r="A147" s="6">
        <v>145</v>
      </c>
      <c r="B147" s="6" t="s">
        <v>301</v>
      </c>
      <c r="C147" s="6" t="s">
        <v>302</v>
      </c>
      <c r="D147" s="6" t="s">
        <v>288</v>
      </c>
      <c r="E147" s="7"/>
      <c r="F147" s="8">
        <v>88.55</v>
      </c>
      <c r="G147" s="9">
        <f>IF(D147=D146,IF(F147=F146,G146,G146+_xlfn.COUNTIFS(D:D,D146,F:F,F146)),1)</f>
        <v>8</v>
      </c>
      <c r="H147" s="9" t="s">
        <v>12</v>
      </c>
    </row>
    <row r="148" spans="1:8" ht="19.5" customHeight="1">
      <c r="A148" s="6">
        <v>146</v>
      </c>
      <c r="B148" s="6" t="s">
        <v>303</v>
      </c>
      <c r="C148" s="6" t="s">
        <v>304</v>
      </c>
      <c r="D148" s="6" t="s">
        <v>288</v>
      </c>
      <c r="E148" s="7"/>
      <c r="F148" s="8">
        <v>88</v>
      </c>
      <c r="G148" s="9">
        <f>IF(D148=D147,IF(F148=F147,G147,G147+_xlfn.COUNTIFS(D:D,D147,F:F,F147)),1)</f>
        <v>9</v>
      </c>
      <c r="H148" s="9" t="s">
        <v>12</v>
      </c>
    </row>
    <row r="149" spans="1:8" ht="19.5" customHeight="1">
      <c r="A149" s="6">
        <v>147</v>
      </c>
      <c r="B149" s="6" t="s">
        <v>305</v>
      </c>
      <c r="C149" s="6" t="s">
        <v>306</v>
      </c>
      <c r="D149" s="6" t="s">
        <v>288</v>
      </c>
      <c r="E149" s="7"/>
      <c r="F149" s="8">
        <v>87.58</v>
      </c>
      <c r="G149" s="9">
        <f>IF(D149=D148,IF(F149=F148,G148,G148+_xlfn.COUNTIFS(D:D,D148,F:F,F148)),1)</f>
        <v>10</v>
      </c>
      <c r="H149" s="9" t="s">
        <v>12</v>
      </c>
    </row>
    <row r="150" spans="1:8" ht="19.5" customHeight="1">
      <c r="A150" s="6">
        <v>148</v>
      </c>
      <c r="B150" s="6" t="s">
        <v>307</v>
      </c>
      <c r="C150" s="6" t="s">
        <v>308</v>
      </c>
      <c r="D150" s="6" t="s">
        <v>288</v>
      </c>
      <c r="E150" s="7"/>
      <c r="F150" s="8">
        <v>87.32</v>
      </c>
      <c r="G150" s="9">
        <f>IF(D150=D149,IF(F150=F149,G149,G149+_xlfn.COUNTIFS(D:D,D149,F:F,F149)),1)</f>
        <v>11</v>
      </c>
      <c r="H150" s="9" t="s">
        <v>12</v>
      </c>
    </row>
    <row r="151" spans="1:8" ht="19.5" customHeight="1">
      <c r="A151" s="6">
        <v>149</v>
      </c>
      <c r="B151" s="6" t="s">
        <v>309</v>
      </c>
      <c r="C151" s="6" t="s">
        <v>310</v>
      </c>
      <c r="D151" s="6" t="s">
        <v>288</v>
      </c>
      <c r="E151" s="7"/>
      <c r="F151" s="8">
        <v>87.26</v>
      </c>
      <c r="G151" s="9">
        <f>IF(D151=D150,IF(F151=F150,G150,G150+_xlfn.COUNTIFS(D:D,D150,F:F,F150)),1)</f>
        <v>12</v>
      </c>
      <c r="H151" s="9" t="s">
        <v>12</v>
      </c>
    </row>
    <row r="152" spans="1:8" ht="19.5" customHeight="1">
      <c r="A152" s="6">
        <v>150</v>
      </c>
      <c r="B152" s="6" t="s">
        <v>311</v>
      </c>
      <c r="C152" s="6" t="s">
        <v>312</v>
      </c>
      <c r="D152" s="6" t="s">
        <v>288</v>
      </c>
      <c r="E152" s="7"/>
      <c r="F152" s="8">
        <v>86.97</v>
      </c>
      <c r="G152" s="9">
        <f>IF(D152=D151,IF(F152=F151,G151,G151+_xlfn.COUNTIFS(D:D,D151,F:F,F151)),1)</f>
        <v>13</v>
      </c>
      <c r="H152" s="9" t="s">
        <v>12</v>
      </c>
    </row>
    <row r="153" spans="1:8" ht="19.5" customHeight="1">
      <c r="A153" s="6">
        <v>151</v>
      </c>
      <c r="B153" s="6" t="s">
        <v>313</v>
      </c>
      <c r="C153" s="6" t="s">
        <v>314</v>
      </c>
      <c r="D153" s="6" t="s">
        <v>288</v>
      </c>
      <c r="E153" s="7"/>
      <c r="F153" s="8">
        <v>86.74</v>
      </c>
      <c r="G153" s="9">
        <f>IF(D153=D152,IF(F153=F152,G152,G152+_xlfn.COUNTIFS(D:D,D152,F:F,F152)),1)</f>
        <v>14</v>
      </c>
      <c r="H153" s="9" t="s">
        <v>12</v>
      </c>
    </row>
    <row r="154" spans="1:8" ht="19.5" customHeight="1">
      <c r="A154" s="6">
        <v>152</v>
      </c>
      <c r="B154" s="6" t="s">
        <v>315</v>
      </c>
      <c r="C154" s="6" t="s">
        <v>316</v>
      </c>
      <c r="D154" s="6" t="s">
        <v>288</v>
      </c>
      <c r="E154" s="7"/>
      <c r="F154" s="8">
        <v>86.38</v>
      </c>
      <c r="G154" s="9">
        <f>IF(D154=D153,IF(F154=F153,G153,G153+_xlfn.COUNTIFS(D:D,D153,F:F,F153)),1)</f>
        <v>15</v>
      </c>
      <c r="H154" s="9" t="s">
        <v>12</v>
      </c>
    </row>
    <row r="155" spans="1:8" ht="19.5" customHeight="1">
      <c r="A155" s="6">
        <v>153</v>
      </c>
      <c r="B155" s="6" t="s">
        <v>317</v>
      </c>
      <c r="C155" s="6" t="s">
        <v>318</v>
      </c>
      <c r="D155" s="6" t="s">
        <v>288</v>
      </c>
      <c r="E155" s="7"/>
      <c r="F155" s="8">
        <v>86.08</v>
      </c>
      <c r="G155" s="9">
        <f>IF(D155=D154,IF(F155=F154,G154,G154+_xlfn.COUNTIFS(D:D,D154,F:F,F154)),1)</f>
        <v>16</v>
      </c>
      <c r="H155" s="9" t="s">
        <v>12</v>
      </c>
    </row>
    <row r="156" spans="1:8" ht="19.5" customHeight="1">
      <c r="A156" s="6">
        <v>154</v>
      </c>
      <c r="B156" s="6" t="s">
        <v>319</v>
      </c>
      <c r="C156" s="6" t="s">
        <v>320</v>
      </c>
      <c r="D156" s="6" t="s">
        <v>288</v>
      </c>
      <c r="E156" s="7"/>
      <c r="F156" s="8">
        <v>85.53</v>
      </c>
      <c r="G156" s="9">
        <f>IF(D156=D155,IF(F156=F155,G155,G155+_xlfn.COUNTIFS(D:D,D155,F:F,F155)),1)</f>
        <v>17</v>
      </c>
      <c r="H156" s="9" t="s">
        <v>12</v>
      </c>
    </row>
    <row r="157" spans="1:8" ht="19.5" customHeight="1">
      <c r="A157" s="6">
        <v>155</v>
      </c>
      <c r="B157" s="6" t="s">
        <v>321</v>
      </c>
      <c r="C157" s="6" t="s">
        <v>322</v>
      </c>
      <c r="D157" s="6" t="s">
        <v>288</v>
      </c>
      <c r="E157" s="7"/>
      <c r="F157" s="8">
        <v>85.35</v>
      </c>
      <c r="G157" s="9">
        <f>IF(D157=D156,IF(F157=F156,G156,G156+_xlfn.COUNTIFS(D:D,D156,F:F,F156)),1)</f>
        <v>18</v>
      </c>
      <c r="H157" s="9" t="s">
        <v>12</v>
      </c>
    </row>
    <row r="158" spans="1:8" ht="19.5" customHeight="1">
      <c r="A158" s="6">
        <v>156</v>
      </c>
      <c r="B158" s="6" t="s">
        <v>323</v>
      </c>
      <c r="C158" s="6" t="s">
        <v>324</v>
      </c>
      <c r="D158" s="6" t="s">
        <v>288</v>
      </c>
      <c r="E158" s="7"/>
      <c r="F158" s="8">
        <v>85.27</v>
      </c>
      <c r="G158" s="9">
        <f>IF(D158=D157,IF(F158=F157,G157,G157+_xlfn.COUNTIFS(D:D,D157,F:F,F157)),1)</f>
        <v>19</v>
      </c>
      <c r="H158" s="9" t="s">
        <v>12</v>
      </c>
    </row>
    <row r="159" spans="1:8" ht="19.5" customHeight="1">
      <c r="A159" s="6">
        <v>157</v>
      </c>
      <c r="B159" s="6" t="s">
        <v>325</v>
      </c>
      <c r="C159" s="6" t="s">
        <v>326</v>
      </c>
      <c r="D159" s="6" t="s">
        <v>288</v>
      </c>
      <c r="E159" s="7"/>
      <c r="F159" s="8">
        <v>85.07</v>
      </c>
      <c r="G159" s="9">
        <f>IF(D159=D158,IF(F159=F158,G158,G158+_xlfn.COUNTIFS(D:D,D158,F:F,F158)),1)</f>
        <v>20</v>
      </c>
      <c r="H159" s="9" t="s">
        <v>12</v>
      </c>
    </row>
    <row r="160" spans="1:8" ht="19.5" customHeight="1">
      <c r="A160" s="6">
        <v>158</v>
      </c>
      <c r="B160" s="6" t="s">
        <v>327</v>
      </c>
      <c r="C160" s="6" t="s">
        <v>328</v>
      </c>
      <c r="D160" s="6" t="s">
        <v>288</v>
      </c>
      <c r="E160" s="7"/>
      <c r="F160" s="8">
        <v>84.85</v>
      </c>
      <c r="G160" s="9">
        <f>IF(D160=D159,IF(F160=F159,G159,G159+_xlfn.COUNTIFS(D:D,D159,F:F,F159)),1)</f>
        <v>21</v>
      </c>
      <c r="H160" s="9" t="s">
        <v>12</v>
      </c>
    </row>
    <row r="161" spans="1:8" ht="19.5" customHeight="1">
      <c r="A161" s="6">
        <v>159</v>
      </c>
      <c r="B161" s="6" t="s">
        <v>329</v>
      </c>
      <c r="C161" s="6" t="s">
        <v>330</v>
      </c>
      <c r="D161" s="6" t="s">
        <v>288</v>
      </c>
      <c r="E161" s="7"/>
      <c r="F161" s="8">
        <v>84.84</v>
      </c>
      <c r="G161" s="9">
        <f>IF(D161=D160,IF(F161=F160,G160,G160+_xlfn.COUNTIFS(D:D,D160,F:F,F160)),1)</f>
        <v>22</v>
      </c>
      <c r="H161" s="9" t="s">
        <v>12</v>
      </c>
    </row>
    <row r="162" spans="1:8" ht="19.5" customHeight="1">
      <c r="A162" s="6">
        <v>160</v>
      </c>
      <c r="B162" s="6" t="s">
        <v>331</v>
      </c>
      <c r="C162" s="6" t="s">
        <v>332</v>
      </c>
      <c r="D162" s="6" t="s">
        <v>288</v>
      </c>
      <c r="E162" s="7"/>
      <c r="F162" s="8">
        <v>84.8</v>
      </c>
      <c r="G162" s="9">
        <f>IF(D162=D161,IF(F162=F161,G161,G161+_xlfn.COUNTIFS(D:D,D161,F:F,F161)),1)</f>
        <v>23</v>
      </c>
      <c r="H162" s="9" t="s">
        <v>12</v>
      </c>
    </row>
    <row r="163" spans="1:8" ht="19.5" customHeight="1">
      <c r="A163" s="6">
        <v>161</v>
      </c>
      <c r="B163" s="6" t="s">
        <v>333</v>
      </c>
      <c r="C163" s="6" t="s">
        <v>334</v>
      </c>
      <c r="D163" s="6" t="s">
        <v>288</v>
      </c>
      <c r="E163" s="7"/>
      <c r="F163" s="8">
        <v>84.8</v>
      </c>
      <c r="G163" s="9">
        <f>IF(D163=D162,IF(F163=F162,G162,G162+_xlfn.COUNTIFS(D:D,D162,F:F,F162)),1)</f>
        <v>23</v>
      </c>
      <c r="H163" s="9" t="s">
        <v>12</v>
      </c>
    </row>
    <row r="164" spans="1:8" ht="19.5" customHeight="1">
      <c r="A164" s="6">
        <v>162</v>
      </c>
      <c r="B164" s="6" t="s">
        <v>335</v>
      </c>
      <c r="C164" s="6" t="s">
        <v>336</v>
      </c>
      <c r="D164" s="6" t="s">
        <v>288</v>
      </c>
      <c r="E164" s="7"/>
      <c r="F164" s="8">
        <v>84.76</v>
      </c>
      <c r="G164" s="9">
        <f>IF(D164=D163,IF(F164=F163,G163,G163+_xlfn.COUNTIFS(D:D,D163,F:F,F163)),1)</f>
        <v>25</v>
      </c>
      <c r="H164" s="9" t="s">
        <v>12</v>
      </c>
    </row>
    <row r="165" spans="1:8" ht="19.5" customHeight="1">
      <c r="A165" s="6">
        <v>163</v>
      </c>
      <c r="B165" s="6" t="s">
        <v>337</v>
      </c>
      <c r="C165" s="6" t="s">
        <v>338</v>
      </c>
      <c r="D165" s="6" t="s">
        <v>288</v>
      </c>
      <c r="E165" s="7"/>
      <c r="F165" s="8">
        <v>84.65</v>
      </c>
      <c r="G165" s="9">
        <f>IF(D165=D164,IF(F165=F164,G164,G164+_xlfn.COUNTIFS(D:D,D164,F:F,F164)),1)</f>
        <v>26</v>
      </c>
      <c r="H165" s="9" t="s">
        <v>12</v>
      </c>
    </row>
    <row r="166" spans="1:8" ht="19.5" customHeight="1">
      <c r="A166" s="6">
        <v>164</v>
      </c>
      <c r="B166" s="6" t="s">
        <v>339</v>
      </c>
      <c r="C166" s="6" t="s">
        <v>340</v>
      </c>
      <c r="D166" s="6" t="s">
        <v>288</v>
      </c>
      <c r="E166" s="7"/>
      <c r="F166" s="8">
        <v>84.57</v>
      </c>
      <c r="G166" s="9">
        <f>IF(D166=D165,IF(F166=F165,G165,G165+_xlfn.COUNTIFS(D:D,D165,F:F,F165)),1)</f>
        <v>27</v>
      </c>
      <c r="H166" s="9" t="s">
        <v>12</v>
      </c>
    </row>
    <row r="167" spans="1:8" ht="19.5" customHeight="1">
      <c r="A167" s="6">
        <v>165</v>
      </c>
      <c r="B167" s="6" t="s">
        <v>341</v>
      </c>
      <c r="C167" s="6" t="s">
        <v>342</v>
      </c>
      <c r="D167" s="6" t="s">
        <v>288</v>
      </c>
      <c r="E167" s="7"/>
      <c r="F167" s="8">
        <v>84.36</v>
      </c>
      <c r="G167" s="9">
        <f>IF(D167=D166,IF(F167=F166,G166,G166+_xlfn.COUNTIFS(D:D,D166,F:F,F166)),1)</f>
        <v>28</v>
      </c>
      <c r="H167" s="10"/>
    </row>
    <row r="168" spans="1:8" ht="19.5" customHeight="1">
      <c r="A168" s="6">
        <v>166</v>
      </c>
      <c r="B168" s="6" t="s">
        <v>343</v>
      </c>
      <c r="C168" s="6" t="s">
        <v>344</v>
      </c>
      <c r="D168" s="6" t="s">
        <v>288</v>
      </c>
      <c r="E168" s="7"/>
      <c r="F168" s="8">
        <v>84.3</v>
      </c>
      <c r="G168" s="9">
        <f>IF(D168=D167,IF(F168=F167,G167,G167+_xlfn.COUNTIFS(D:D,D167,F:F,F167)),1)</f>
        <v>29</v>
      </c>
      <c r="H168" s="10"/>
    </row>
    <row r="169" spans="1:8" ht="19.5" customHeight="1">
      <c r="A169" s="6">
        <v>167</v>
      </c>
      <c r="B169" s="6" t="s">
        <v>345</v>
      </c>
      <c r="C169" s="6" t="s">
        <v>346</v>
      </c>
      <c r="D169" s="6" t="s">
        <v>288</v>
      </c>
      <c r="E169" s="7"/>
      <c r="F169" s="8">
        <v>84.16</v>
      </c>
      <c r="G169" s="9">
        <f>IF(D169=D168,IF(F169=F168,G168,G168+_xlfn.COUNTIFS(D:D,D168,F:F,F168)),1)</f>
        <v>30</v>
      </c>
      <c r="H169" s="10"/>
    </row>
    <row r="170" spans="1:8" ht="19.5" customHeight="1">
      <c r="A170" s="6">
        <v>168</v>
      </c>
      <c r="B170" s="6" t="s">
        <v>347</v>
      </c>
      <c r="C170" s="6" t="s">
        <v>348</v>
      </c>
      <c r="D170" s="6" t="s">
        <v>288</v>
      </c>
      <c r="E170" s="7"/>
      <c r="F170" s="8">
        <v>84.15</v>
      </c>
      <c r="G170" s="9">
        <f>IF(D170=D169,IF(F170=F169,G169,G169+_xlfn.COUNTIFS(D:D,D169,F:F,F169)),1)</f>
        <v>31</v>
      </c>
      <c r="H170" s="10"/>
    </row>
    <row r="171" spans="1:8" ht="19.5" customHeight="1">
      <c r="A171" s="6">
        <v>169</v>
      </c>
      <c r="B171" s="6" t="s">
        <v>349</v>
      </c>
      <c r="C171" s="6" t="s">
        <v>350</v>
      </c>
      <c r="D171" s="6" t="s">
        <v>288</v>
      </c>
      <c r="E171" s="7"/>
      <c r="F171" s="8">
        <v>84.09</v>
      </c>
      <c r="G171" s="9">
        <f>IF(D171=D170,IF(F171=F170,G170,G170+_xlfn.COUNTIFS(D:D,D170,F:F,F170)),1)</f>
        <v>32</v>
      </c>
      <c r="H171" s="10"/>
    </row>
    <row r="172" spans="1:8" ht="19.5" customHeight="1">
      <c r="A172" s="6">
        <v>170</v>
      </c>
      <c r="B172" s="6" t="s">
        <v>351</v>
      </c>
      <c r="C172" s="6" t="s">
        <v>352</v>
      </c>
      <c r="D172" s="6" t="s">
        <v>288</v>
      </c>
      <c r="E172" s="7"/>
      <c r="F172" s="8">
        <v>84.07</v>
      </c>
      <c r="G172" s="9">
        <f>IF(D172=D171,IF(F172=F171,G171,G171+_xlfn.COUNTIFS(D:D,D171,F:F,F171)),1)</f>
        <v>33</v>
      </c>
      <c r="H172" s="10"/>
    </row>
    <row r="173" spans="1:8" ht="19.5" customHeight="1">
      <c r="A173" s="6">
        <v>171</v>
      </c>
      <c r="B173" s="6" t="s">
        <v>353</v>
      </c>
      <c r="C173" s="6" t="s">
        <v>354</v>
      </c>
      <c r="D173" s="6" t="s">
        <v>288</v>
      </c>
      <c r="E173" s="7"/>
      <c r="F173" s="8">
        <v>83.61</v>
      </c>
      <c r="G173" s="9">
        <f>IF(D173=D172,IF(F173=F172,G172,G172+_xlfn.COUNTIFS(D:D,D172,F:F,F172)),1)</f>
        <v>34</v>
      </c>
      <c r="H173" s="10"/>
    </row>
    <row r="174" spans="1:8" ht="19.5" customHeight="1">
      <c r="A174" s="6">
        <v>172</v>
      </c>
      <c r="B174" s="6" t="s">
        <v>355</v>
      </c>
      <c r="C174" s="6" t="s">
        <v>356</v>
      </c>
      <c r="D174" s="6" t="s">
        <v>288</v>
      </c>
      <c r="E174" s="7"/>
      <c r="F174" s="8">
        <v>83.54</v>
      </c>
      <c r="G174" s="9">
        <f>IF(D174=D173,IF(F174=F173,G173,G173+_xlfn.COUNTIFS(D:D,D173,F:F,F173)),1)</f>
        <v>35</v>
      </c>
      <c r="H174" s="10"/>
    </row>
    <row r="175" spans="1:8" ht="19.5" customHeight="1">
      <c r="A175" s="6">
        <v>173</v>
      </c>
      <c r="B175" s="6" t="s">
        <v>357</v>
      </c>
      <c r="C175" s="6" t="s">
        <v>358</v>
      </c>
      <c r="D175" s="6" t="s">
        <v>288</v>
      </c>
      <c r="E175" s="7"/>
      <c r="F175" s="8">
        <v>83.53</v>
      </c>
      <c r="G175" s="9">
        <f>IF(D175=D174,IF(F175=F174,G174,G174+_xlfn.COUNTIFS(D:D,D174,F:F,F174)),1)</f>
        <v>36</v>
      </c>
      <c r="H175" s="10"/>
    </row>
    <row r="176" spans="1:8" ht="19.5" customHeight="1">
      <c r="A176" s="6">
        <v>174</v>
      </c>
      <c r="B176" s="6" t="s">
        <v>359</v>
      </c>
      <c r="C176" s="6" t="s">
        <v>360</v>
      </c>
      <c r="D176" s="6" t="s">
        <v>288</v>
      </c>
      <c r="E176" s="7"/>
      <c r="F176" s="8">
        <v>83.39</v>
      </c>
      <c r="G176" s="9">
        <f>IF(D176=D175,IF(F176=F175,G175,G175+_xlfn.COUNTIFS(D:D,D175,F:F,F175)),1)</f>
        <v>37</v>
      </c>
      <c r="H176" s="10"/>
    </row>
    <row r="177" spans="1:8" ht="19.5" customHeight="1">
      <c r="A177" s="6">
        <v>175</v>
      </c>
      <c r="B177" s="6" t="s">
        <v>361</v>
      </c>
      <c r="C177" s="6" t="s">
        <v>362</v>
      </c>
      <c r="D177" s="6" t="s">
        <v>288</v>
      </c>
      <c r="E177" s="7"/>
      <c r="F177" s="8">
        <v>83.39</v>
      </c>
      <c r="G177" s="9">
        <f>IF(D177=D176,IF(F177=F176,G176,G176+_xlfn.COUNTIFS(D:D,D176,F:F,F176)),1)</f>
        <v>37</v>
      </c>
      <c r="H177" s="10"/>
    </row>
    <row r="178" spans="1:8" ht="19.5" customHeight="1">
      <c r="A178" s="6">
        <v>176</v>
      </c>
      <c r="B178" s="6" t="s">
        <v>363</v>
      </c>
      <c r="C178" s="6" t="s">
        <v>364</v>
      </c>
      <c r="D178" s="6" t="s">
        <v>288</v>
      </c>
      <c r="E178" s="7"/>
      <c r="F178" s="8">
        <v>83.14</v>
      </c>
      <c r="G178" s="9">
        <f>IF(D178=D177,IF(F178=F177,G177,G177+_xlfn.COUNTIFS(D:D,D177,F:F,F177)),1)</f>
        <v>39</v>
      </c>
      <c r="H178" s="10"/>
    </row>
    <row r="179" spans="1:8" ht="19.5" customHeight="1">
      <c r="A179" s="6">
        <v>177</v>
      </c>
      <c r="B179" s="6" t="s">
        <v>365</v>
      </c>
      <c r="C179" s="6" t="s">
        <v>366</v>
      </c>
      <c r="D179" s="6" t="s">
        <v>288</v>
      </c>
      <c r="E179" s="7"/>
      <c r="F179" s="8">
        <v>82.92</v>
      </c>
      <c r="G179" s="9">
        <f>IF(D179=D178,IF(F179=F178,G178,G178+_xlfn.COUNTIFS(D:D,D178,F:F,F178)),1)</f>
        <v>40</v>
      </c>
      <c r="H179" s="10"/>
    </row>
    <row r="180" spans="1:8" ht="19.5" customHeight="1">
      <c r="A180" s="6">
        <v>178</v>
      </c>
      <c r="B180" s="6" t="s">
        <v>367</v>
      </c>
      <c r="C180" s="6" t="s">
        <v>368</v>
      </c>
      <c r="D180" s="6" t="s">
        <v>288</v>
      </c>
      <c r="E180" s="7"/>
      <c r="F180" s="8">
        <v>82.84</v>
      </c>
      <c r="G180" s="9">
        <f>IF(D180=D179,IF(F180=F179,G179,G179+_xlfn.COUNTIFS(D:D,D179,F:F,F179)),1)</f>
        <v>41</v>
      </c>
      <c r="H180" s="10"/>
    </row>
    <row r="181" spans="1:8" ht="19.5" customHeight="1">
      <c r="A181" s="6">
        <v>179</v>
      </c>
      <c r="B181" s="6" t="s">
        <v>369</v>
      </c>
      <c r="C181" s="6" t="s">
        <v>370</v>
      </c>
      <c r="D181" s="6" t="s">
        <v>288</v>
      </c>
      <c r="E181" s="7"/>
      <c r="F181" s="8">
        <v>82.8</v>
      </c>
      <c r="G181" s="9">
        <f>IF(D181=D180,IF(F181=F180,G180,G180+_xlfn.COUNTIFS(D:D,D180,F:F,F180)),1)</f>
        <v>42</v>
      </c>
      <c r="H181" s="10"/>
    </row>
    <row r="182" spans="1:8" ht="19.5" customHeight="1">
      <c r="A182" s="6">
        <v>180</v>
      </c>
      <c r="B182" s="6" t="s">
        <v>371</v>
      </c>
      <c r="C182" s="6" t="s">
        <v>372</v>
      </c>
      <c r="D182" s="6" t="s">
        <v>288</v>
      </c>
      <c r="E182" s="7"/>
      <c r="F182" s="8">
        <v>82.7</v>
      </c>
      <c r="G182" s="9">
        <f>IF(D182=D181,IF(F182=F181,G181,G181+_xlfn.COUNTIFS(D:D,D181,F:F,F181)),1)</f>
        <v>43</v>
      </c>
      <c r="H182" s="10"/>
    </row>
    <row r="183" spans="1:8" ht="19.5" customHeight="1">
      <c r="A183" s="6">
        <v>181</v>
      </c>
      <c r="B183" s="6" t="s">
        <v>373</v>
      </c>
      <c r="C183" s="6" t="s">
        <v>374</v>
      </c>
      <c r="D183" s="6" t="s">
        <v>288</v>
      </c>
      <c r="E183" s="7"/>
      <c r="F183" s="8">
        <v>82.7</v>
      </c>
      <c r="G183" s="9">
        <f>IF(D183=D182,IF(F183=F182,G182,G182+_xlfn.COUNTIFS(D:D,D182,F:F,F182)),1)</f>
        <v>43</v>
      </c>
      <c r="H183" s="10"/>
    </row>
    <row r="184" spans="1:8" ht="19.5" customHeight="1">
      <c r="A184" s="6">
        <v>182</v>
      </c>
      <c r="B184" s="6" t="s">
        <v>375</v>
      </c>
      <c r="C184" s="6" t="s">
        <v>376</v>
      </c>
      <c r="D184" s="6" t="s">
        <v>288</v>
      </c>
      <c r="E184" s="7"/>
      <c r="F184" s="8">
        <v>82.62</v>
      </c>
      <c r="G184" s="9">
        <f>IF(D184=D183,IF(F184=F183,G183,G183+_xlfn.COUNTIFS(D:D,D183,F:F,F183)),1)</f>
        <v>45</v>
      </c>
      <c r="H184" s="10"/>
    </row>
    <row r="185" spans="1:8" ht="19.5" customHeight="1">
      <c r="A185" s="6">
        <v>183</v>
      </c>
      <c r="B185" s="6" t="s">
        <v>377</v>
      </c>
      <c r="C185" s="6" t="s">
        <v>378</v>
      </c>
      <c r="D185" s="6" t="s">
        <v>288</v>
      </c>
      <c r="E185" s="7"/>
      <c r="F185" s="8">
        <v>82.55</v>
      </c>
      <c r="G185" s="9">
        <f>IF(D185=D184,IF(F185=F184,G184,G184+_xlfn.COUNTIFS(D:D,D184,F:F,F184)),1)</f>
        <v>46</v>
      </c>
      <c r="H185" s="10"/>
    </row>
    <row r="186" spans="1:8" ht="19.5" customHeight="1">
      <c r="A186" s="6">
        <v>184</v>
      </c>
      <c r="B186" s="6" t="s">
        <v>379</v>
      </c>
      <c r="C186" s="6" t="s">
        <v>380</v>
      </c>
      <c r="D186" s="6" t="s">
        <v>288</v>
      </c>
      <c r="E186" s="7"/>
      <c r="F186" s="8">
        <v>82.53</v>
      </c>
      <c r="G186" s="9">
        <f>IF(D186=D185,IF(F186=F185,G185,G185+_xlfn.COUNTIFS(D:D,D185,F:F,F185)),1)</f>
        <v>47</v>
      </c>
      <c r="H186" s="10"/>
    </row>
    <row r="187" spans="1:8" ht="19.5" customHeight="1">
      <c r="A187" s="6">
        <v>185</v>
      </c>
      <c r="B187" s="6" t="s">
        <v>381</v>
      </c>
      <c r="C187" s="6" t="s">
        <v>382</v>
      </c>
      <c r="D187" s="6" t="s">
        <v>288</v>
      </c>
      <c r="E187" s="7"/>
      <c r="F187" s="8">
        <v>82.4</v>
      </c>
      <c r="G187" s="9">
        <f>IF(D187=D186,IF(F187=F186,G186,G186+_xlfn.COUNTIFS(D:D,D186,F:F,F186)),1)</f>
        <v>48</v>
      </c>
      <c r="H187" s="10"/>
    </row>
    <row r="188" spans="1:8" ht="19.5" customHeight="1">
      <c r="A188" s="6">
        <v>186</v>
      </c>
      <c r="B188" s="6" t="s">
        <v>383</v>
      </c>
      <c r="C188" s="6" t="s">
        <v>384</v>
      </c>
      <c r="D188" s="6" t="s">
        <v>288</v>
      </c>
      <c r="E188" s="7"/>
      <c r="F188" s="8">
        <v>82.36</v>
      </c>
      <c r="G188" s="9">
        <f>IF(D188=D187,IF(F188=F187,G187,G187+_xlfn.COUNTIFS(D:D,D187,F:F,F187)),1)</f>
        <v>49</v>
      </c>
      <c r="H188" s="10"/>
    </row>
    <row r="189" spans="1:8" ht="19.5" customHeight="1">
      <c r="A189" s="6">
        <v>187</v>
      </c>
      <c r="B189" s="6" t="s">
        <v>385</v>
      </c>
      <c r="C189" s="6" t="s">
        <v>386</v>
      </c>
      <c r="D189" s="6" t="s">
        <v>288</v>
      </c>
      <c r="E189" s="7"/>
      <c r="F189" s="8">
        <v>82.31</v>
      </c>
      <c r="G189" s="9">
        <f>IF(D189=D188,IF(F189=F188,G188,G188+_xlfn.COUNTIFS(D:D,D188,F:F,F188)),1)</f>
        <v>50</v>
      </c>
      <c r="H189" s="10"/>
    </row>
    <row r="190" spans="1:8" ht="19.5" customHeight="1">
      <c r="A190" s="6">
        <v>188</v>
      </c>
      <c r="B190" s="6" t="s">
        <v>387</v>
      </c>
      <c r="C190" s="6" t="s">
        <v>388</v>
      </c>
      <c r="D190" s="6" t="s">
        <v>288</v>
      </c>
      <c r="E190" s="7"/>
      <c r="F190" s="8">
        <v>81.67</v>
      </c>
      <c r="G190" s="9">
        <f>IF(D190=D189,IF(F190=F189,G189,G189+_xlfn.COUNTIFS(D:D,D189,F:F,F189)),1)</f>
        <v>51</v>
      </c>
      <c r="H190" s="10"/>
    </row>
    <row r="191" spans="1:8" ht="19.5" customHeight="1">
      <c r="A191" s="6">
        <v>189</v>
      </c>
      <c r="B191" s="6" t="s">
        <v>389</v>
      </c>
      <c r="C191" s="6" t="s">
        <v>390</v>
      </c>
      <c r="D191" s="6" t="s">
        <v>288</v>
      </c>
      <c r="E191" s="7"/>
      <c r="F191" s="8">
        <v>81.66</v>
      </c>
      <c r="G191" s="9">
        <f>IF(D191=D190,IF(F191=F190,G190,G190+_xlfn.COUNTIFS(D:D,D190,F:F,F190)),1)</f>
        <v>52</v>
      </c>
      <c r="H191" s="10"/>
    </row>
    <row r="192" spans="1:8" ht="19.5" customHeight="1">
      <c r="A192" s="6">
        <v>190</v>
      </c>
      <c r="B192" s="6" t="s">
        <v>391</v>
      </c>
      <c r="C192" s="6" t="s">
        <v>392</v>
      </c>
      <c r="D192" s="6" t="s">
        <v>288</v>
      </c>
      <c r="E192" s="7"/>
      <c r="F192" s="8">
        <v>81.48</v>
      </c>
      <c r="G192" s="9">
        <f>IF(D192=D191,IF(F192=F191,G191,G191+_xlfn.COUNTIFS(D:D,D191,F:F,F191)),1)</f>
        <v>53</v>
      </c>
      <c r="H192" s="10"/>
    </row>
    <row r="193" spans="1:8" ht="19.5" customHeight="1">
      <c r="A193" s="6">
        <v>191</v>
      </c>
      <c r="B193" s="6" t="s">
        <v>393</v>
      </c>
      <c r="C193" s="6" t="s">
        <v>394</v>
      </c>
      <c r="D193" s="6" t="s">
        <v>288</v>
      </c>
      <c r="E193" s="7"/>
      <c r="F193" s="8">
        <v>81.47</v>
      </c>
      <c r="G193" s="9">
        <f>IF(D193=D192,IF(F193=F192,G192,G192+_xlfn.COUNTIFS(D:D,D192,F:F,F192)),1)</f>
        <v>54</v>
      </c>
      <c r="H193" s="10"/>
    </row>
    <row r="194" spans="1:8" ht="19.5" customHeight="1">
      <c r="A194" s="6">
        <v>192</v>
      </c>
      <c r="B194" s="6" t="s">
        <v>395</v>
      </c>
      <c r="C194" s="6" t="s">
        <v>396</v>
      </c>
      <c r="D194" s="6" t="s">
        <v>288</v>
      </c>
      <c r="E194" s="7"/>
      <c r="F194" s="8">
        <v>81.3</v>
      </c>
      <c r="G194" s="9">
        <f>IF(D194=D193,IF(F194=F193,G193,G193+_xlfn.COUNTIFS(D:D,D193,F:F,F193)),1)</f>
        <v>55</v>
      </c>
      <c r="H194" s="10"/>
    </row>
    <row r="195" spans="1:8" ht="19.5" customHeight="1">
      <c r="A195" s="6">
        <v>193</v>
      </c>
      <c r="B195" s="6" t="s">
        <v>397</v>
      </c>
      <c r="C195" s="6" t="s">
        <v>398</v>
      </c>
      <c r="D195" s="6" t="s">
        <v>288</v>
      </c>
      <c r="E195" s="7"/>
      <c r="F195" s="8">
        <v>81.17</v>
      </c>
      <c r="G195" s="9">
        <f>IF(D195=D194,IF(F195=F194,G194,G194+_xlfn.COUNTIFS(D:D,D194,F:F,F194)),1)</f>
        <v>56</v>
      </c>
      <c r="H195" s="10"/>
    </row>
    <row r="196" spans="1:8" ht="19.5" customHeight="1">
      <c r="A196" s="6">
        <v>194</v>
      </c>
      <c r="B196" s="6" t="s">
        <v>399</v>
      </c>
      <c r="C196" s="6" t="s">
        <v>400</v>
      </c>
      <c r="D196" s="6" t="s">
        <v>288</v>
      </c>
      <c r="E196" s="7"/>
      <c r="F196" s="8">
        <v>81.15</v>
      </c>
      <c r="G196" s="9">
        <f>IF(D196=D195,IF(F196=F195,G195,G195+_xlfn.COUNTIFS(D:D,D195,F:F,F195)),1)</f>
        <v>57</v>
      </c>
      <c r="H196" s="10"/>
    </row>
    <row r="197" spans="1:8" ht="19.5" customHeight="1">
      <c r="A197" s="6">
        <v>195</v>
      </c>
      <c r="B197" s="6" t="s">
        <v>401</v>
      </c>
      <c r="C197" s="6" t="s">
        <v>402</v>
      </c>
      <c r="D197" s="6" t="s">
        <v>288</v>
      </c>
      <c r="E197" s="7"/>
      <c r="F197" s="8">
        <v>81.13</v>
      </c>
      <c r="G197" s="9">
        <f>IF(D197=D196,IF(F197=F196,G196,G196+_xlfn.COUNTIFS(D:D,D196,F:F,F196)),1)</f>
        <v>58</v>
      </c>
      <c r="H197" s="10"/>
    </row>
    <row r="198" spans="1:8" ht="19.5" customHeight="1">
      <c r="A198" s="6">
        <v>196</v>
      </c>
      <c r="B198" s="6" t="s">
        <v>403</v>
      </c>
      <c r="C198" s="6" t="s">
        <v>404</v>
      </c>
      <c r="D198" s="6" t="s">
        <v>288</v>
      </c>
      <c r="E198" s="7"/>
      <c r="F198" s="8">
        <v>80.96</v>
      </c>
      <c r="G198" s="9">
        <f>IF(D198=D197,IF(F198=F197,G197,G197+_xlfn.COUNTIFS(D:D,D197,F:F,F197)),1)</f>
        <v>59</v>
      </c>
      <c r="H198" s="10"/>
    </row>
    <row r="199" spans="1:8" ht="19.5" customHeight="1">
      <c r="A199" s="6">
        <v>197</v>
      </c>
      <c r="B199" s="6" t="s">
        <v>405</v>
      </c>
      <c r="C199" s="6" t="s">
        <v>406</v>
      </c>
      <c r="D199" s="6" t="s">
        <v>288</v>
      </c>
      <c r="E199" s="7"/>
      <c r="F199" s="8">
        <v>80.92</v>
      </c>
      <c r="G199" s="9">
        <f>IF(D199=D198,IF(F199=F198,G198,G198+_xlfn.COUNTIFS(D:D,D198,F:F,F198)),1)</f>
        <v>60</v>
      </c>
      <c r="H199" s="10"/>
    </row>
    <row r="200" spans="1:8" ht="19.5" customHeight="1">
      <c r="A200" s="6">
        <v>198</v>
      </c>
      <c r="B200" s="6" t="s">
        <v>407</v>
      </c>
      <c r="C200" s="6" t="s">
        <v>408</v>
      </c>
      <c r="D200" s="6" t="s">
        <v>288</v>
      </c>
      <c r="E200" s="7"/>
      <c r="F200" s="8">
        <v>80.85</v>
      </c>
      <c r="G200" s="9">
        <f>IF(D200=D199,IF(F200=F199,G199,G199+_xlfn.COUNTIFS(D:D,D199,F:F,F199)),1)</f>
        <v>61</v>
      </c>
      <c r="H200" s="10"/>
    </row>
    <row r="201" spans="1:8" ht="19.5" customHeight="1">
      <c r="A201" s="6">
        <v>199</v>
      </c>
      <c r="B201" s="6" t="s">
        <v>409</v>
      </c>
      <c r="C201" s="6" t="s">
        <v>410</v>
      </c>
      <c r="D201" s="6" t="s">
        <v>288</v>
      </c>
      <c r="E201" s="7"/>
      <c r="F201" s="8">
        <v>80.79</v>
      </c>
      <c r="G201" s="9">
        <f>IF(D201=D200,IF(F201=F200,G200,G200+_xlfn.COUNTIFS(D:D,D200,F:F,F200)),1)</f>
        <v>62</v>
      </c>
      <c r="H201" s="10"/>
    </row>
    <row r="202" spans="1:8" ht="19.5" customHeight="1">
      <c r="A202" s="6">
        <v>200</v>
      </c>
      <c r="B202" s="6" t="s">
        <v>411</v>
      </c>
      <c r="C202" s="6" t="s">
        <v>412</v>
      </c>
      <c r="D202" s="6" t="s">
        <v>288</v>
      </c>
      <c r="E202" s="7"/>
      <c r="F202" s="8">
        <v>80.65</v>
      </c>
      <c r="G202" s="9">
        <f>IF(D202=D201,IF(F202=F201,G201,G201+_xlfn.COUNTIFS(D:D,D201,F:F,F201)),1)</f>
        <v>63</v>
      </c>
      <c r="H202" s="10"/>
    </row>
    <row r="203" spans="1:8" ht="19.5" customHeight="1">
      <c r="A203" s="6">
        <v>201</v>
      </c>
      <c r="B203" s="6" t="s">
        <v>413</v>
      </c>
      <c r="C203" s="6" t="s">
        <v>414</v>
      </c>
      <c r="D203" s="6" t="s">
        <v>288</v>
      </c>
      <c r="E203" s="7"/>
      <c r="F203" s="8">
        <v>80.53</v>
      </c>
      <c r="G203" s="9">
        <f>IF(D203=D202,IF(F203=F202,G202,G202+_xlfn.COUNTIFS(D:D,D202,F:F,F202)),1)</f>
        <v>64</v>
      </c>
      <c r="H203" s="10"/>
    </row>
    <row r="204" spans="1:8" ht="19.5" customHeight="1">
      <c r="A204" s="6">
        <v>202</v>
      </c>
      <c r="B204" s="6" t="s">
        <v>415</v>
      </c>
      <c r="C204" s="6" t="s">
        <v>416</v>
      </c>
      <c r="D204" s="6" t="s">
        <v>288</v>
      </c>
      <c r="E204" s="7"/>
      <c r="F204" s="8">
        <v>80.45</v>
      </c>
      <c r="G204" s="9">
        <f>IF(D204=D203,IF(F204=F203,G203,G203+_xlfn.COUNTIFS(D:D,D203,F:F,F203)),1)</f>
        <v>65</v>
      </c>
      <c r="H204" s="10"/>
    </row>
    <row r="205" spans="1:8" ht="19.5" customHeight="1">
      <c r="A205" s="6">
        <v>203</v>
      </c>
      <c r="B205" s="6" t="s">
        <v>417</v>
      </c>
      <c r="C205" s="6" t="s">
        <v>418</v>
      </c>
      <c r="D205" s="6" t="s">
        <v>288</v>
      </c>
      <c r="E205" s="7"/>
      <c r="F205" s="8">
        <v>80.39</v>
      </c>
      <c r="G205" s="9">
        <f>IF(D205=D204,IF(F205=F204,G204,G204+_xlfn.COUNTIFS(D:D,D204,F:F,F204)),1)</f>
        <v>66</v>
      </c>
      <c r="H205" s="10"/>
    </row>
    <row r="206" spans="1:8" ht="19.5" customHeight="1">
      <c r="A206" s="6">
        <v>204</v>
      </c>
      <c r="B206" s="6" t="s">
        <v>419</v>
      </c>
      <c r="C206" s="6" t="s">
        <v>420</v>
      </c>
      <c r="D206" s="6" t="s">
        <v>288</v>
      </c>
      <c r="E206" s="7"/>
      <c r="F206" s="8">
        <v>80.39</v>
      </c>
      <c r="G206" s="9">
        <f>IF(D206=D205,IF(F206=F205,G205,G205+_xlfn.COUNTIFS(D:D,D205,F:F,F205)),1)</f>
        <v>66</v>
      </c>
      <c r="H206" s="10"/>
    </row>
    <row r="207" spans="1:8" ht="19.5" customHeight="1">
      <c r="A207" s="6">
        <v>205</v>
      </c>
      <c r="B207" s="6" t="s">
        <v>421</v>
      </c>
      <c r="C207" s="6" t="s">
        <v>422</v>
      </c>
      <c r="D207" s="6" t="s">
        <v>288</v>
      </c>
      <c r="E207" s="7"/>
      <c r="F207" s="8">
        <v>80.23</v>
      </c>
      <c r="G207" s="9">
        <f>IF(D207=D206,IF(F207=F206,G206,G206+_xlfn.COUNTIFS(D:D,D206,F:F,F206)),1)</f>
        <v>68</v>
      </c>
      <c r="H207" s="10"/>
    </row>
    <row r="208" spans="1:8" ht="19.5" customHeight="1">
      <c r="A208" s="6">
        <v>206</v>
      </c>
      <c r="B208" s="6" t="s">
        <v>423</v>
      </c>
      <c r="C208" s="6" t="s">
        <v>424</v>
      </c>
      <c r="D208" s="6" t="s">
        <v>288</v>
      </c>
      <c r="E208" s="7"/>
      <c r="F208" s="8">
        <v>80.23</v>
      </c>
      <c r="G208" s="9">
        <f>IF(D208=D207,IF(F208=F207,G207,G207+_xlfn.COUNTIFS(D:D,D207,F:F,F207)),1)</f>
        <v>68</v>
      </c>
      <c r="H208" s="10"/>
    </row>
    <row r="209" spans="1:8" ht="19.5" customHeight="1">
      <c r="A209" s="6">
        <v>207</v>
      </c>
      <c r="B209" s="6" t="s">
        <v>425</v>
      </c>
      <c r="C209" s="6" t="s">
        <v>426</v>
      </c>
      <c r="D209" s="6" t="s">
        <v>288</v>
      </c>
      <c r="E209" s="7"/>
      <c r="F209" s="8">
        <v>80.19</v>
      </c>
      <c r="G209" s="9">
        <f>IF(D209=D208,IF(F209=F208,G208,G208+_xlfn.COUNTIFS(D:D,D208,F:F,F208)),1)</f>
        <v>70</v>
      </c>
      <c r="H209" s="10"/>
    </row>
    <row r="210" spans="1:8" ht="19.5" customHeight="1">
      <c r="A210" s="6">
        <v>208</v>
      </c>
      <c r="B210" s="6" t="s">
        <v>427</v>
      </c>
      <c r="C210" s="6" t="s">
        <v>428</v>
      </c>
      <c r="D210" s="6" t="s">
        <v>288</v>
      </c>
      <c r="E210" s="7"/>
      <c r="F210" s="8">
        <v>79.74</v>
      </c>
      <c r="G210" s="9">
        <f>IF(D210=D209,IF(F210=F209,G209,G209+_xlfn.COUNTIFS(D:D,D209,F:F,F209)),1)</f>
        <v>71</v>
      </c>
      <c r="H210" s="10"/>
    </row>
    <row r="211" spans="1:8" ht="19.5" customHeight="1">
      <c r="A211" s="6">
        <v>209</v>
      </c>
      <c r="B211" s="6" t="s">
        <v>429</v>
      </c>
      <c r="C211" s="6" t="s">
        <v>430</v>
      </c>
      <c r="D211" s="6" t="s">
        <v>288</v>
      </c>
      <c r="E211" s="7"/>
      <c r="F211" s="8">
        <v>79.67</v>
      </c>
      <c r="G211" s="9">
        <f>IF(D211=D210,IF(F211=F210,G210,G210+_xlfn.COUNTIFS(D:D,D210,F:F,F210)),1)</f>
        <v>72</v>
      </c>
      <c r="H211" s="10"/>
    </row>
    <row r="212" spans="1:8" ht="19.5" customHeight="1">
      <c r="A212" s="6">
        <v>210</v>
      </c>
      <c r="B212" s="6" t="s">
        <v>431</v>
      </c>
      <c r="C212" s="6" t="s">
        <v>432</v>
      </c>
      <c r="D212" s="6" t="s">
        <v>288</v>
      </c>
      <c r="E212" s="7"/>
      <c r="F212" s="8">
        <v>79.55</v>
      </c>
      <c r="G212" s="9">
        <f>IF(D212=D211,IF(F212=F211,G211,G211+_xlfn.COUNTIFS(D:D,D211,F:F,F211)),1)</f>
        <v>73</v>
      </c>
      <c r="H212" s="10"/>
    </row>
    <row r="213" spans="1:8" ht="19.5" customHeight="1">
      <c r="A213" s="6">
        <v>211</v>
      </c>
      <c r="B213" s="6" t="s">
        <v>433</v>
      </c>
      <c r="C213" s="6" t="s">
        <v>434</v>
      </c>
      <c r="D213" s="6" t="s">
        <v>288</v>
      </c>
      <c r="E213" s="7"/>
      <c r="F213" s="8">
        <v>79.42</v>
      </c>
      <c r="G213" s="9">
        <f>IF(D213=D212,IF(F213=F212,G212,G212+_xlfn.COUNTIFS(D:D,D212,F:F,F212)),1)</f>
        <v>74</v>
      </c>
      <c r="H213" s="10"/>
    </row>
    <row r="214" spans="1:8" ht="19.5" customHeight="1">
      <c r="A214" s="6">
        <v>212</v>
      </c>
      <c r="B214" s="6" t="s">
        <v>435</v>
      </c>
      <c r="C214" s="6" t="s">
        <v>436</v>
      </c>
      <c r="D214" s="6" t="s">
        <v>288</v>
      </c>
      <c r="E214" s="7"/>
      <c r="F214" s="8">
        <v>79.07</v>
      </c>
      <c r="G214" s="9">
        <f>IF(D214=D213,IF(F214=F213,G213,G213+_xlfn.COUNTIFS(D:D,D213,F:F,F213)),1)</f>
        <v>75</v>
      </c>
      <c r="H214" s="10"/>
    </row>
    <row r="215" spans="1:8" ht="19.5" customHeight="1">
      <c r="A215" s="6">
        <v>213</v>
      </c>
      <c r="B215" s="6" t="s">
        <v>437</v>
      </c>
      <c r="C215" s="6" t="s">
        <v>438</v>
      </c>
      <c r="D215" s="6" t="s">
        <v>288</v>
      </c>
      <c r="E215" s="7"/>
      <c r="F215" s="8">
        <v>78.46</v>
      </c>
      <c r="G215" s="9">
        <f>IF(D215=D214,IF(F215=F214,G214,G214+_xlfn.COUNTIFS(D:D,D214,F:F,F214)),1)</f>
        <v>76</v>
      </c>
      <c r="H215" s="10"/>
    </row>
    <row r="216" spans="1:8" ht="19.5" customHeight="1">
      <c r="A216" s="6">
        <v>214</v>
      </c>
      <c r="B216" s="6" t="s">
        <v>439</v>
      </c>
      <c r="C216" s="6" t="s">
        <v>440</v>
      </c>
      <c r="D216" s="6" t="s">
        <v>288</v>
      </c>
      <c r="E216" s="7"/>
      <c r="F216" s="8">
        <v>78.02</v>
      </c>
      <c r="G216" s="9">
        <f>IF(D216=D215,IF(F216=F215,G215,G215+_xlfn.COUNTIFS(D:D,D215,F:F,F215)),1)</f>
        <v>77</v>
      </c>
      <c r="H216" s="10"/>
    </row>
    <row r="217" spans="1:8" ht="19.5" customHeight="1">
      <c r="A217" s="6">
        <v>215</v>
      </c>
      <c r="B217" s="6" t="s">
        <v>441</v>
      </c>
      <c r="C217" s="6" t="s">
        <v>442</v>
      </c>
      <c r="D217" s="6" t="s">
        <v>288</v>
      </c>
      <c r="E217" s="7"/>
      <c r="F217" s="8">
        <v>77.93</v>
      </c>
      <c r="G217" s="9">
        <f>IF(D217=D216,IF(F217=F216,G216,G216+_xlfn.COUNTIFS(D:D,D216,F:F,F216)),1)</f>
        <v>78</v>
      </c>
      <c r="H217" s="10"/>
    </row>
    <row r="218" spans="1:8" ht="19.5" customHeight="1">
      <c r="A218" s="6">
        <v>216</v>
      </c>
      <c r="B218" s="6" t="s">
        <v>443</v>
      </c>
      <c r="C218" s="6" t="s">
        <v>444</v>
      </c>
      <c r="D218" s="6" t="s">
        <v>288</v>
      </c>
      <c r="E218" s="7"/>
      <c r="F218" s="8">
        <v>77.92</v>
      </c>
      <c r="G218" s="9">
        <f>IF(D218=D217,IF(F218=F217,G217,G217+_xlfn.COUNTIFS(D:D,D217,F:F,F217)),1)</f>
        <v>79</v>
      </c>
      <c r="H218" s="10"/>
    </row>
    <row r="219" spans="1:8" ht="19.5" customHeight="1">
      <c r="A219" s="6">
        <v>217</v>
      </c>
      <c r="B219" s="6" t="s">
        <v>445</v>
      </c>
      <c r="C219" s="6" t="s">
        <v>446</v>
      </c>
      <c r="D219" s="6" t="s">
        <v>288</v>
      </c>
      <c r="E219" s="7"/>
      <c r="F219" s="8">
        <v>77.89</v>
      </c>
      <c r="G219" s="9">
        <f>IF(D219=D218,IF(F219=F218,G218,G218+_xlfn.COUNTIFS(D:D,D218,F:F,F218)),1)</f>
        <v>80</v>
      </c>
      <c r="H219" s="10"/>
    </row>
    <row r="220" spans="1:8" ht="19.5" customHeight="1">
      <c r="A220" s="6">
        <v>218</v>
      </c>
      <c r="B220" s="6" t="s">
        <v>447</v>
      </c>
      <c r="C220" s="6" t="s">
        <v>448</v>
      </c>
      <c r="D220" s="6" t="s">
        <v>288</v>
      </c>
      <c r="E220" s="7"/>
      <c r="F220" s="8">
        <v>77.72</v>
      </c>
      <c r="G220" s="9">
        <f>IF(D220=D219,IF(F220=F219,G219,G219+_xlfn.COUNTIFS(D:D,D219,F:F,F219)),1)</f>
        <v>81</v>
      </c>
      <c r="H220" s="10"/>
    </row>
    <row r="221" spans="1:8" ht="19.5" customHeight="1">
      <c r="A221" s="6">
        <v>219</v>
      </c>
      <c r="B221" s="6" t="s">
        <v>449</v>
      </c>
      <c r="C221" s="6" t="s">
        <v>450</v>
      </c>
      <c r="D221" s="6" t="s">
        <v>288</v>
      </c>
      <c r="E221" s="7"/>
      <c r="F221" s="8">
        <v>77.35</v>
      </c>
      <c r="G221" s="9">
        <f>IF(D221=D220,IF(F221=F220,G220,G220+_xlfn.COUNTIFS(D:D,D220,F:F,F220)),1)</f>
        <v>82</v>
      </c>
      <c r="H221" s="10"/>
    </row>
    <row r="222" spans="1:8" ht="19.5" customHeight="1">
      <c r="A222" s="6">
        <v>220</v>
      </c>
      <c r="B222" s="6" t="s">
        <v>451</v>
      </c>
      <c r="C222" s="6" t="s">
        <v>452</v>
      </c>
      <c r="D222" s="6" t="s">
        <v>288</v>
      </c>
      <c r="E222" s="7"/>
      <c r="F222" s="8">
        <v>77.21</v>
      </c>
      <c r="G222" s="9">
        <f>IF(D222=D221,IF(F222=F221,G221,G221+_xlfn.COUNTIFS(D:D,D221,F:F,F221)),1)</f>
        <v>83</v>
      </c>
      <c r="H222" s="10"/>
    </row>
    <row r="223" spans="1:8" ht="19.5" customHeight="1">
      <c r="A223" s="6">
        <v>221</v>
      </c>
      <c r="B223" s="6" t="s">
        <v>453</v>
      </c>
      <c r="C223" s="6" t="s">
        <v>454</v>
      </c>
      <c r="D223" s="6" t="s">
        <v>288</v>
      </c>
      <c r="E223" s="7"/>
      <c r="F223" s="8">
        <v>77.08</v>
      </c>
      <c r="G223" s="9">
        <f>IF(D223=D222,IF(F223=F222,G222,G222+_xlfn.COUNTIFS(D:D,D222,F:F,F222)),1)</f>
        <v>84</v>
      </c>
      <c r="H223" s="10"/>
    </row>
    <row r="224" spans="1:8" ht="19.5" customHeight="1">
      <c r="A224" s="6">
        <v>222</v>
      </c>
      <c r="B224" s="6" t="s">
        <v>455</v>
      </c>
      <c r="C224" s="6" t="s">
        <v>456</v>
      </c>
      <c r="D224" s="6" t="s">
        <v>288</v>
      </c>
      <c r="E224" s="7"/>
      <c r="F224" s="8">
        <v>77.03</v>
      </c>
      <c r="G224" s="9">
        <f>IF(D224=D223,IF(F224=F223,G223,G223+_xlfn.COUNTIFS(D:D,D223,F:F,F223)),1)</f>
        <v>85</v>
      </c>
      <c r="H224" s="10"/>
    </row>
    <row r="225" spans="1:8" ht="19.5" customHeight="1">
      <c r="A225" s="6">
        <v>223</v>
      </c>
      <c r="B225" s="6" t="s">
        <v>457</v>
      </c>
      <c r="C225" s="6" t="s">
        <v>458</v>
      </c>
      <c r="D225" s="6" t="s">
        <v>288</v>
      </c>
      <c r="E225" s="7"/>
      <c r="F225" s="8">
        <v>76.66</v>
      </c>
      <c r="G225" s="9">
        <f>IF(D225=D224,IF(F225=F224,G224,G224+_xlfn.COUNTIFS(D:D,D224,F:F,F224)),1)</f>
        <v>86</v>
      </c>
      <c r="H225" s="10"/>
    </row>
    <row r="226" spans="1:8" ht="19.5" customHeight="1">
      <c r="A226" s="6">
        <v>224</v>
      </c>
      <c r="B226" s="6" t="s">
        <v>459</v>
      </c>
      <c r="C226" s="6" t="s">
        <v>460</v>
      </c>
      <c r="D226" s="6" t="s">
        <v>288</v>
      </c>
      <c r="E226" s="7"/>
      <c r="F226" s="8">
        <v>76.59</v>
      </c>
      <c r="G226" s="9">
        <f>IF(D226=D225,IF(F226=F225,G225,G225+_xlfn.COUNTIFS(D:D,D225,F:F,F225)),1)</f>
        <v>87</v>
      </c>
      <c r="H226" s="10"/>
    </row>
    <row r="227" spans="1:8" ht="19.5" customHeight="1">
      <c r="A227" s="6">
        <v>225</v>
      </c>
      <c r="B227" s="6" t="s">
        <v>461</v>
      </c>
      <c r="C227" s="6" t="s">
        <v>462</v>
      </c>
      <c r="D227" s="6" t="s">
        <v>288</v>
      </c>
      <c r="E227" s="7"/>
      <c r="F227" s="8">
        <v>76.53</v>
      </c>
      <c r="G227" s="9">
        <f>IF(D227=D226,IF(F227=F226,G226,G226+_xlfn.COUNTIFS(D:D,D226,F:F,F226)),1)</f>
        <v>88</v>
      </c>
      <c r="H227" s="10"/>
    </row>
    <row r="228" spans="1:8" ht="19.5" customHeight="1">
      <c r="A228" s="6">
        <v>226</v>
      </c>
      <c r="B228" s="6" t="s">
        <v>463</v>
      </c>
      <c r="C228" s="6" t="s">
        <v>464</v>
      </c>
      <c r="D228" s="6" t="s">
        <v>288</v>
      </c>
      <c r="E228" s="7"/>
      <c r="F228" s="8">
        <v>76.49</v>
      </c>
      <c r="G228" s="9">
        <f>IF(D228=D227,IF(F228=F227,G227,G227+_xlfn.COUNTIFS(D:D,D227,F:F,F227)),1)</f>
        <v>89</v>
      </c>
      <c r="H228" s="10"/>
    </row>
    <row r="229" spans="1:8" ht="19.5" customHeight="1">
      <c r="A229" s="6">
        <v>227</v>
      </c>
      <c r="B229" s="6" t="s">
        <v>465</v>
      </c>
      <c r="C229" s="6" t="s">
        <v>466</v>
      </c>
      <c r="D229" s="6" t="s">
        <v>288</v>
      </c>
      <c r="E229" s="7"/>
      <c r="F229" s="8">
        <v>76.31</v>
      </c>
      <c r="G229" s="9">
        <f>IF(D229=D228,IF(F229=F228,G228,G228+_xlfn.COUNTIFS(D:D,D228,F:F,F228)),1)</f>
        <v>90</v>
      </c>
      <c r="H229" s="10"/>
    </row>
    <row r="230" spans="1:8" ht="19.5" customHeight="1">
      <c r="A230" s="6">
        <v>228</v>
      </c>
      <c r="B230" s="6" t="s">
        <v>467</v>
      </c>
      <c r="C230" s="6" t="s">
        <v>468</v>
      </c>
      <c r="D230" s="6" t="s">
        <v>288</v>
      </c>
      <c r="E230" s="7"/>
      <c r="F230" s="8">
        <v>76.25</v>
      </c>
      <c r="G230" s="9">
        <f>IF(D230=D229,IF(F230=F229,G229,G229+_xlfn.COUNTIFS(D:D,D229,F:F,F229)),1)</f>
        <v>91</v>
      </c>
      <c r="H230" s="10"/>
    </row>
    <row r="231" spans="1:8" ht="19.5" customHeight="1">
      <c r="A231" s="6">
        <v>229</v>
      </c>
      <c r="B231" s="6" t="s">
        <v>469</v>
      </c>
      <c r="C231" s="6" t="s">
        <v>470</v>
      </c>
      <c r="D231" s="6" t="s">
        <v>288</v>
      </c>
      <c r="E231" s="7"/>
      <c r="F231" s="8">
        <v>76.15</v>
      </c>
      <c r="G231" s="9">
        <f>IF(D231=D230,IF(F231=F230,G230,G230+_xlfn.COUNTIFS(D:D,D230,F:F,F230)),1)</f>
        <v>92</v>
      </c>
      <c r="H231" s="10"/>
    </row>
    <row r="232" spans="1:8" ht="19.5" customHeight="1">
      <c r="A232" s="6">
        <v>230</v>
      </c>
      <c r="B232" s="6" t="s">
        <v>471</v>
      </c>
      <c r="C232" s="6" t="s">
        <v>472</v>
      </c>
      <c r="D232" s="6" t="s">
        <v>288</v>
      </c>
      <c r="E232" s="7"/>
      <c r="F232" s="8">
        <v>76.01</v>
      </c>
      <c r="G232" s="9">
        <f>IF(D232=D231,IF(F232=F231,G231,G231+_xlfn.COUNTIFS(D:D,D231,F:F,F231)),1)</f>
        <v>93</v>
      </c>
      <c r="H232" s="10"/>
    </row>
    <row r="233" spans="1:8" ht="19.5" customHeight="1">
      <c r="A233" s="6">
        <v>231</v>
      </c>
      <c r="B233" s="6" t="s">
        <v>473</v>
      </c>
      <c r="C233" s="6" t="s">
        <v>474</v>
      </c>
      <c r="D233" s="6" t="s">
        <v>288</v>
      </c>
      <c r="E233" s="7"/>
      <c r="F233" s="8">
        <v>75.81</v>
      </c>
      <c r="G233" s="9">
        <f>IF(D233=D232,IF(F233=F232,G232,G232+_xlfn.COUNTIFS(D:D,D232,F:F,F232)),1)</f>
        <v>94</v>
      </c>
      <c r="H233" s="10"/>
    </row>
    <row r="234" spans="1:8" ht="19.5" customHeight="1">
      <c r="A234" s="6">
        <v>232</v>
      </c>
      <c r="B234" s="6" t="s">
        <v>475</v>
      </c>
      <c r="C234" s="6" t="s">
        <v>476</v>
      </c>
      <c r="D234" s="6" t="s">
        <v>288</v>
      </c>
      <c r="E234" s="7"/>
      <c r="F234" s="8">
        <v>75.73</v>
      </c>
      <c r="G234" s="9">
        <f>IF(D234=D233,IF(F234=F233,G233,G233+_xlfn.COUNTIFS(D:D,D233,F:F,F233)),1)</f>
        <v>95</v>
      </c>
      <c r="H234" s="10"/>
    </row>
    <row r="235" spans="1:8" ht="19.5" customHeight="1">
      <c r="A235" s="6">
        <v>233</v>
      </c>
      <c r="B235" s="6" t="s">
        <v>477</v>
      </c>
      <c r="C235" s="6" t="s">
        <v>478</v>
      </c>
      <c r="D235" s="6" t="s">
        <v>288</v>
      </c>
      <c r="E235" s="7"/>
      <c r="F235" s="8">
        <v>75.47</v>
      </c>
      <c r="G235" s="9">
        <f>IF(D235=D234,IF(F235=F234,G234,G234+_xlfn.COUNTIFS(D:D,D234,F:F,F234)),1)</f>
        <v>96</v>
      </c>
      <c r="H235" s="10"/>
    </row>
    <row r="236" spans="1:8" ht="19.5" customHeight="1">
      <c r="A236" s="6">
        <v>234</v>
      </c>
      <c r="B236" s="6" t="s">
        <v>479</v>
      </c>
      <c r="C236" s="6" t="s">
        <v>480</v>
      </c>
      <c r="D236" s="6" t="s">
        <v>288</v>
      </c>
      <c r="E236" s="7"/>
      <c r="F236" s="8">
        <v>75.44</v>
      </c>
      <c r="G236" s="9">
        <f>IF(D236=D235,IF(F236=F235,G235,G235+_xlfn.COUNTIFS(D:D,D235,F:F,F235)),1)</f>
        <v>97</v>
      </c>
      <c r="H236" s="10"/>
    </row>
    <row r="237" spans="1:8" ht="19.5" customHeight="1">
      <c r="A237" s="6">
        <v>235</v>
      </c>
      <c r="B237" s="6" t="s">
        <v>481</v>
      </c>
      <c r="C237" s="6" t="s">
        <v>482</v>
      </c>
      <c r="D237" s="6" t="s">
        <v>288</v>
      </c>
      <c r="E237" s="7"/>
      <c r="F237" s="8">
        <v>75.33</v>
      </c>
      <c r="G237" s="9">
        <f>IF(D237=D236,IF(F237=F236,G236,G236+_xlfn.COUNTIFS(D:D,D236,F:F,F236)),1)</f>
        <v>98</v>
      </c>
      <c r="H237" s="10"/>
    </row>
    <row r="238" spans="1:8" ht="19.5" customHeight="1">
      <c r="A238" s="6">
        <v>236</v>
      </c>
      <c r="B238" s="6" t="s">
        <v>483</v>
      </c>
      <c r="C238" s="6" t="s">
        <v>484</v>
      </c>
      <c r="D238" s="6" t="s">
        <v>288</v>
      </c>
      <c r="E238" s="7"/>
      <c r="F238" s="8">
        <v>75.25</v>
      </c>
      <c r="G238" s="9">
        <f>IF(D238=D237,IF(F238=F237,G237,G237+_xlfn.COUNTIFS(D:D,D237,F:F,F237)),1)</f>
        <v>99</v>
      </c>
      <c r="H238" s="10"/>
    </row>
    <row r="239" spans="1:8" ht="19.5" customHeight="1">
      <c r="A239" s="6">
        <v>237</v>
      </c>
      <c r="B239" s="6" t="s">
        <v>485</v>
      </c>
      <c r="C239" s="6" t="s">
        <v>486</v>
      </c>
      <c r="D239" s="6" t="s">
        <v>288</v>
      </c>
      <c r="E239" s="7"/>
      <c r="F239" s="8">
        <v>75.19</v>
      </c>
      <c r="G239" s="9">
        <f>IF(D239=D238,IF(F239=F238,G238,G238+_xlfn.COUNTIFS(D:D,D238,F:F,F238)),1)</f>
        <v>100</v>
      </c>
      <c r="H239" s="10"/>
    </row>
    <row r="240" spans="1:8" ht="19.5" customHeight="1">
      <c r="A240" s="6">
        <v>238</v>
      </c>
      <c r="B240" s="6" t="s">
        <v>487</v>
      </c>
      <c r="C240" s="6" t="s">
        <v>488</v>
      </c>
      <c r="D240" s="6" t="s">
        <v>288</v>
      </c>
      <c r="E240" s="7"/>
      <c r="F240" s="8">
        <v>74.98</v>
      </c>
      <c r="G240" s="9">
        <f>IF(D240=D239,IF(F240=F239,G239,G239+_xlfn.COUNTIFS(D:D,D239,F:F,F239)),1)</f>
        <v>101</v>
      </c>
      <c r="H240" s="10"/>
    </row>
    <row r="241" spans="1:8" ht="19.5" customHeight="1">
      <c r="A241" s="6">
        <v>239</v>
      </c>
      <c r="B241" s="6" t="s">
        <v>489</v>
      </c>
      <c r="C241" s="6" t="s">
        <v>330</v>
      </c>
      <c r="D241" s="6" t="s">
        <v>288</v>
      </c>
      <c r="E241" s="7"/>
      <c r="F241" s="8">
        <v>74.96</v>
      </c>
      <c r="G241" s="9">
        <f>IF(D241=D240,IF(F241=F240,G240,G240+_xlfn.COUNTIFS(D:D,D240,F:F,F240)),1)</f>
        <v>102</v>
      </c>
      <c r="H241" s="10"/>
    </row>
    <row r="242" spans="1:8" ht="19.5" customHeight="1">
      <c r="A242" s="6">
        <v>240</v>
      </c>
      <c r="B242" s="6" t="s">
        <v>490</v>
      </c>
      <c r="C242" s="6" t="s">
        <v>491</v>
      </c>
      <c r="D242" s="6" t="s">
        <v>288</v>
      </c>
      <c r="E242" s="7"/>
      <c r="F242" s="8">
        <v>74.87</v>
      </c>
      <c r="G242" s="9">
        <f>IF(D242=D241,IF(F242=F241,G241,G241+_xlfn.COUNTIFS(D:D,D241,F:F,F241)),1)</f>
        <v>103</v>
      </c>
      <c r="H242" s="10"/>
    </row>
    <row r="243" spans="1:8" ht="19.5" customHeight="1">
      <c r="A243" s="6">
        <v>241</v>
      </c>
      <c r="B243" s="6" t="s">
        <v>492</v>
      </c>
      <c r="C243" s="6" t="s">
        <v>493</v>
      </c>
      <c r="D243" s="6" t="s">
        <v>288</v>
      </c>
      <c r="E243" s="7"/>
      <c r="F243" s="8">
        <v>74.58</v>
      </c>
      <c r="G243" s="9">
        <f>IF(D243=D242,IF(F243=F242,G242,G242+_xlfn.COUNTIFS(D:D,D242,F:F,F242)),1)</f>
        <v>104</v>
      </c>
      <c r="H243" s="10"/>
    </row>
    <row r="244" spans="1:8" ht="19.5" customHeight="1">
      <c r="A244" s="6">
        <v>242</v>
      </c>
      <c r="B244" s="6" t="s">
        <v>494</v>
      </c>
      <c r="C244" s="6" t="s">
        <v>495</v>
      </c>
      <c r="D244" s="6" t="s">
        <v>288</v>
      </c>
      <c r="E244" s="7"/>
      <c r="F244" s="8">
        <v>74.25</v>
      </c>
      <c r="G244" s="9">
        <f>IF(D244=D243,IF(F244=F243,G243,G243+_xlfn.COUNTIFS(D:D,D243,F:F,F243)),1)</f>
        <v>105</v>
      </c>
      <c r="H244" s="10"/>
    </row>
    <row r="245" spans="1:8" ht="19.5" customHeight="1">
      <c r="A245" s="6">
        <v>243</v>
      </c>
      <c r="B245" s="6" t="s">
        <v>496</v>
      </c>
      <c r="C245" s="6" t="s">
        <v>497</v>
      </c>
      <c r="D245" s="6" t="s">
        <v>288</v>
      </c>
      <c r="E245" s="7"/>
      <c r="F245" s="8">
        <v>73.48</v>
      </c>
      <c r="G245" s="9">
        <f>IF(D245=D244,IF(F245=F244,G244,G244+_xlfn.COUNTIFS(D:D,D244,F:F,F244)),1)</f>
        <v>106</v>
      </c>
      <c r="H245" s="10"/>
    </row>
    <row r="246" spans="1:8" ht="19.5" customHeight="1">
      <c r="A246" s="6">
        <v>244</v>
      </c>
      <c r="B246" s="6" t="s">
        <v>498</v>
      </c>
      <c r="C246" s="6" t="s">
        <v>499</v>
      </c>
      <c r="D246" s="6" t="s">
        <v>288</v>
      </c>
      <c r="E246" s="7"/>
      <c r="F246" s="8">
        <v>73.46</v>
      </c>
      <c r="G246" s="9">
        <f>IF(D246=D245,IF(F246=F245,G245,G245+_xlfn.COUNTIFS(D:D,D245,F:F,F245)),1)</f>
        <v>107</v>
      </c>
      <c r="H246" s="10"/>
    </row>
    <row r="247" spans="1:8" ht="19.5" customHeight="1">
      <c r="A247" s="6">
        <v>245</v>
      </c>
      <c r="B247" s="6" t="s">
        <v>500</v>
      </c>
      <c r="C247" s="6" t="s">
        <v>501</v>
      </c>
      <c r="D247" s="6" t="s">
        <v>288</v>
      </c>
      <c r="E247" s="7"/>
      <c r="F247" s="8">
        <v>73.39</v>
      </c>
      <c r="G247" s="9">
        <f>IF(D247=D246,IF(F247=F246,G246,G246+_xlfn.COUNTIFS(D:D,D246,F:F,F246)),1)</f>
        <v>108</v>
      </c>
      <c r="H247" s="10"/>
    </row>
    <row r="248" spans="1:8" ht="19.5" customHeight="1">
      <c r="A248" s="6">
        <v>246</v>
      </c>
      <c r="B248" s="6" t="s">
        <v>502</v>
      </c>
      <c r="C248" s="6" t="s">
        <v>503</v>
      </c>
      <c r="D248" s="6" t="s">
        <v>288</v>
      </c>
      <c r="E248" s="7"/>
      <c r="F248" s="8">
        <v>72.8</v>
      </c>
      <c r="G248" s="9">
        <f>IF(D248=D247,IF(F248=F247,G247,G247+_xlfn.COUNTIFS(D:D,D247,F:F,F247)),1)</f>
        <v>109</v>
      </c>
      <c r="H248" s="10"/>
    </row>
    <row r="249" spans="1:8" ht="19.5" customHeight="1">
      <c r="A249" s="6">
        <v>247</v>
      </c>
      <c r="B249" s="6" t="s">
        <v>504</v>
      </c>
      <c r="C249" s="6" t="s">
        <v>505</v>
      </c>
      <c r="D249" s="6" t="s">
        <v>288</v>
      </c>
      <c r="E249" s="7"/>
      <c r="F249" s="8">
        <v>72.71</v>
      </c>
      <c r="G249" s="9">
        <f>IF(D249=D248,IF(F249=F248,G248,G248+_xlfn.COUNTIFS(D:D,D248,F:F,F248)),1)</f>
        <v>110</v>
      </c>
      <c r="H249" s="10"/>
    </row>
    <row r="250" spans="1:8" ht="19.5" customHeight="1">
      <c r="A250" s="6">
        <v>248</v>
      </c>
      <c r="B250" s="6" t="s">
        <v>506</v>
      </c>
      <c r="C250" s="6" t="s">
        <v>507</v>
      </c>
      <c r="D250" s="6" t="s">
        <v>288</v>
      </c>
      <c r="E250" s="7"/>
      <c r="F250" s="8">
        <v>72.07</v>
      </c>
      <c r="G250" s="9">
        <f>IF(D250=D249,IF(F250=F249,G249,G249+_xlfn.COUNTIFS(D:D,D249,F:F,F249)),1)</f>
        <v>111</v>
      </c>
      <c r="H250" s="10"/>
    </row>
    <row r="251" spans="1:8" ht="19.5" customHeight="1">
      <c r="A251" s="6">
        <v>249</v>
      </c>
      <c r="B251" s="6" t="s">
        <v>508</v>
      </c>
      <c r="C251" s="6" t="s">
        <v>509</v>
      </c>
      <c r="D251" s="6" t="s">
        <v>288</v>
      </c>
      <c r="E251" s="7"/>
      <c r="F251" s="8">
        <v>71.86</v>
      </c>
      <c r="G251" s="9">
        <f>IF(D251=D250,IF(F251=F250,G250,G250+_xlfn.COUNTIFS(D:D,D250,F:F,F250)),1)</f>
        <v>112</v>
      </c>
      <c r="H251" s="10"/>
    </row>
    <row r="252" spans="1:8" ht="19.5" customHeight="1">
      <c r="A252" s="6">
        <v>250</v>
      </c>
      <c r="B252" s="6" t="s">
        <v>510</v>
      </c>
      <c r="C252" s="6" t="s">
        <v>511</v>
      </c>
      <c r="D252" s="6" t="s">
        <v>288</v>
      </c>
      <c r="E252" s="7"/>
      <c r="F252" s="8">
        <v>71.4</v>
      </c>
      <c r="G252" s="9">
        <f>IF(D252=D251,IF(F252=F251,G251,G251+_xlfn.COUNTIFS(D:D,D251,F:F,F251)),1)</f>
        <v>113</v>
      </c>
      <c r="H252" s="10"/>
    </row>
    <row r="253" spans="1:8" ht="19.5" customHeight="1">
      <c r="A253" s="6">
        <v>251</v>
      </c>
      <c r="B253" s="6" t="s">
        <v>512</v>
      </c>
      <c r="C253" s="6" t="s">
        <v>513</v>
      </c>
      <c r="D253" s="6" t="s">
        <v>288</v>
      </c>
      <c r="E253" s="7"/>
      <c r="F253" s="8">
        <v>71.21</v>
      </c>
      <c r="G253" s="9">
        <f>IF(D253=D252,IF(F253=F252,G252,G252+_xlfn.COUNTIFS(D:D,D252,F:F,F252)),1)</f>
        <v>114</v>
      </c>
      <c r="H253" s="10"/>
    </row>
    <row r="254" spans="1:8" ht="19.5" customHeight="1">
      <c r="A254" s="6">
        <v>252</v>
      </c>
      <c r="B254" s="6" t="s">
        <v>514</v>
      </c>
      <c r="C254" s="6" t="s">
        <v>515</v>
      </c>
      <c r="D254" s="6" t="s">
        <v>288</v>
      </c>
      <c r="E254" s="7"/>
      <c r="F254" s="8">
        <v>71.12</v>
      </c>
      <c r="G254" s="9">
        <f>IF(D254=D253,IF(F254=F253,G253,G253+_xlfn.COUNTIFS(D:D,D253,F:F,F253)),1)</f>
        <v>115</v>
      </c>
      <c r="H254" s="10"/>
    </row>
    <row r="255" spans="1:8" ht="19.5" customHeight="1">
      <c r="A255" s="6">
        <v>253</v>
      </c>
      <c r="B255" s="6" t="s">
        <v>516</v>
      </c>
      <c r="C255" s="6" t="s">
        <v>517</v>
      </c>
      <c r="D255" s="6" t="s">
        <v>288</v>
      </c>
      <c r="E255" s="7"/>
      <c r="F255" s="8">
        <v>70.19</v>
      </c>
      <c r="G255" s="9">
        <f>IF(D255=D254,IF(F255=F254,G254,G254+_xlfn.COUNTIFS(D:D,D254,F:F,F254)),1)</f>
        <v>116</v>
      </c>
      <c r="H255" s="10"/>
    </row>
    <row r="256" spans="1:8" ht="19.5" customHeight="1">
      <c r="A256" s="6">
        <v>254</v>
      </c>
      <c r="B256" s="6" t="s">
        <v>518</v>
      </c>
      <c r="C256" s="6" t="s">
        <v>519</v>
      </c>
      <c r="D256" s="6" t="s">
        <v>288</v>
      </c>
      <c r="E256" s="7"/>
      <c r="F256" s="8">
        <v>69.74</v>
      </c>
      <c r="G256" s="9">
        <f>IF(D256=D255,IF(F256=F255,G255,G255+_xlfn.COUNTIFS(D:D,D255,F:F,F255)),1)</f>
        <v>117</v>
      </c>
      <c r="H256" s="10"/>
    </row>
    <row r="257" spans="1:8" ht="19.5" customHeight="1">
      <c r="A257" s="6">
        <v>255</v>
      </c>
      <c r="B257" s="6" t="s">
        <v>520</v>
      </c>
      <c r="C257" s="6" t="s">
        <v>521</v>
      </c>
      <c r="D257" s="6" t="s">
        <v>288</v>
      </c>
      <c r="E257" s="7"/>
      <c r="F257" s="8">
        <v>69.4</v>
      </c>
      <c r="G257" s="9">
        <f>IF(D257=D256,IF(F257=F256,G256,G256+_xlfn.COUNTIFS(D:D,D256,F:F,F256)),1)</f>
        <v>118</v>
      </c>
      <c r="H257" s="10"/>
    </row>
    <row r="258" spans="1:8" ht="19.5" customHeight="1">
      <c r="A258" s="6">
        <v>256</v>
      </c>
      <c r="B258" s="6" t="s">
        <v>522</v>
      </c>
      <c r="C258" s="6" t="s">
        <v>523</v>
      </c>
      <c r="D258" s="6" t="s">
        <v>288</v>
      </c>
      <c r="E258" s="7"/>
      <c r="F258" s="8">
        <v>69.34</v>
      </c>
      <c r="G258" s="9">
        <f>IF(D258=D257,IF(F258=F257,G257,G257+_xlfn.COUNTIFS(D:D,D257,F:F,F257)),1)</f>
        <v>119</v>
      </c>
      <c r="H258" s="10"/>
    </row>
    <row r="259" spans="1:8" ht="19.5" customHeight="1">
      <c r="A259" s="6">
        <v>257</v>
      </c>
      <c r="B259" s="6" t="s">
        <v>524</v>
      </c>
      <c r="C259" s="6" t="s">
        <v>525</v>
      </c>
      <c r="D259" s="6" t="s">
        <v>288</v>
      </c>
      <c r="E259" s="7"/>
      <c r="F259" s="8">
        <v>68.91</v>
      </c>
      <c r="G259" s="9">
        <f>IF(D259=D258,IF(F259=F258,G258,G258+_xlfn.COUNTIFS(D:D,D258,F:F,F258)),1)</f>
        <v>120</v>
      </c>
      <c r="H259" s="10"/>
    </row>
    <row r="260" spans="1:8" ht="19.5" customHeight="1">
      <c r="A260" s="6">
        <v>258</v>
      </c>
      <c r="B260" s="6" t="s">
        <v>526</v>
      </c>
      <c r="C260" s="6" t="s">
        <v>527</v>
      </c>
      <c r="D260" s="6" t="s">
        <v>288</v>
      </c>
      <c r="E260" s="7"/>
      <c r="F260" s="8">
        <v>68.84</v>
      </c>
      <c r="G260" s="9">
        <f>IF(D260=D259,IF(F260=F259,G259,G259+_xlfn.COUNTIFS(D:D,D259,F:F,F259)),1)</f>
        <v>121</v>
      </c>
      <c r="H260" s="10"/>
    </row>
    <row r="261" spans="1:8" ht="19.5" customHeight="1">
      <c r="A261" s="6">
        <v>259</v>
      </c>
      <c r="B261" s="6" t="s">
        <v>528</v>
      </c>
      <c r="C261" s="6" t="s">
        <v>529</v>
      </c>
      <c r="D261" s="6" t="s">
        <v>288</v>
      </c>
      <c r="E261" s="7"/>
      <c r="F261" s="8">
        <v>68.8</v>
      </c>
      <c r="G261" s="9">
        <f>IF(D261=D260,IF(F261=F260,G260,G260+_xlfn.COUNTIFS(D:D,D260,F:F,F260)),1)</f>
        <v>122</v>
      </c>
      <c r="H261" s="10"/>
    </row>
    <row r="262" spans="1:8" ht="19.5" customHeight="1">
      <c r="A262" s="6">
        <v>260</v>
      </c>
      <c r="B262" s="6" t="s">
        <v>530</v>
      </c>
      <c r="C262" s="6" t="s">
        <v>531</v>
      </c>
      <c r="D262" s="6" t="s">
        <v>288</v>
      </c>
      <c r="E262" s="7"/>
      <c r="F262" s="8">
        <v>66.41</v>
      </c>
      <c r="G262" s="9">
        <f>IF(D262=D261,IF(F262=F261,G261,G261+_xlfn.COUNTIFS(D:D,D261,F:F,F261)),1)</f>
        <v>123</v>
      </c>
      <c r="H262" s="10"/>
    </row>
    <row r="263" spans="1:8" ht="19.5" customHeight="1">
      <c r="A263" s="6">
        <v>261</v>
      </c>
      <c r="B263" s="6" t="s">
        <v>532</v>
      </c>
      <c r="C263" s="6" t="s">
        <v>294</v>
      </c>
      <c r="D263" s="6" t="s">
        <v>288</v>
      </c>
      <c r="E263" s="7"/>
      <c r="F263" s="8">
        <v>64.7</v>
      </c>
      <c r="G263" s="9">
        <f>IF(D263=D262,IF(F263=F262,G262,G262+_xlfn.COUNTIFS(D:D,D262,F:F,F262)),1)</f>
        <v>124</v>
      </c>
      <c r="H263" s="10"/>
    </row>
    <row r="264" spans="1:8" ht="19.5" customHeight="1">
      <c r="A264" s="6">
        <v>262</v>
      </c>
      <c r="B264" s="6" t="s">
        <v>533</v>
      </c>
      <c r="C264" s="6" t="s">
        <v>534</v>
      </c>
      <c r="D264" s="6" t="s">
        <v>288</v>
      </c>
      <c r="E264" s="7"/>
      <c r="F264" s="8">
        <v>61.08</v>
      </c>
      <c r="G264" s="9">
        <f>IF(D264=D263,IF(F264=F263,G263,G263+_xlfn.COUNTIFS(D:D,D263,F:F,F263)),1)</f>
        <v>125</v>
      </c>
      <c r="H264" s="10"/>
    </row>
    <row r="265" spans="1:8" ht="19.5" customHeight="1">
      <c r="A265" s="6">
        <v>263</v>
      </c>
      <c r="B265" s="6" t="s">
        <v>535</v>
      </c>
      <c r="C265" s="6" t="s">
        <v>536</v>
      </c>
      <c r="D265" s="6" t="s">
        <v>288</v>
      </c>
      <c r="E265" s="7"/>
      <c r="F265" s="8">
        <v>60.96</v>
      </c>
      <c r="G265" s="9">
        <f>IF(D265=D264,IF(F265=F264,G264,G264+_xlfn.COUNTIFS(D:D,D264,F:F,F264)),1)</f>
        <v>126</v>
      </c>
      <c r="H265" s="10"/>
    </row>
    <row r="266" spans="1:8" ht="19.5" customHeight="1">
      <c r="A266" s="6">
        <v>264</v>
      </c>
      <c r="B266" s="6" t="s">
        <v>537</v>
      </c>
      <c r="C266" s="6" t="s">
        <v>538</v>
      </c>
      <c r="D266" s="6" t="s">
        <v>288</v>
      </c>
      <c r="E266" s="7"/>
      <c r="F266" s="8">
        <v>59.61</v>
      </c>
      <c r="G266" s="9">
        <f>IF(D266=D265,IF(F266=F265,G265,G265+_xlfn.COUNTIFS(D:D,D265,F:F,F265)),1)</f>
        <v>127</v>
      </c>
      <c r="H266" s="10"/>
    </row>
    <row r="267" spans="1:8" ht="19.5" customHeight="1">
      <c r="A267" s="6">
        <v>265</v>
      </c>
      <c r="B267" s="6" t="s">
        <v>539</v>
      </c>
      <c r="C267" s="6" t="s">
        <v>540</v>
      </c>
      <c r="D267" s="6" t="s">
        <v>288</v>
      </c>
      <c r="E267" s="6" t="s">
        <v>263</v>
      </c>
      <c r="F267" s="8">
        <v>0</v>
      </c>
      <c r="G267" s="9">
        <f>IF(D267=D266,IF(F267=F266,G266,G266+_xlfn.COUNTIFS(D:D,D266,F:F,F266)),1)</f>
        <v>128</v>
      </c>
      <c r="H267" s="10"/>
    </row>
    <row r="268" spans="1:8" ht="19.5" customHeight="1">
      <c r="A268" s="6">
        <v>266</v>
      </c>
      <c r="B268" s="6" t="s">
        <v>541</v>
      </c>
      <c r="C268" s="6" t="s">
        <v>542</v>
      </c>
      <c r="D268" s="6" t="s">
        <v>288</v>
      </c>
      <c r="E268" s="6" t="s">
        <v>263</v>
      </c>
      <c r="F268" s="8">
        <v>0</v>
      </c>
      <c r="G268" s="9">
        <f>IF(D268=D267,IF(F268=F267,G267,G267+_xlfn.COUNTIFS(D:D,D267,F:F,F267)),1)</f>
        <v>128</v>
      </c>
      <c r="H268" s="10"/>
    </row>
    <row r="269" spans="1:8" ht="19.5" customHeight="1">
      <c r="A269" s="6">
        <v>267</v>
      </c>
      <c r="B269" s="6" t="s">
        <v>543</v>
      </c>
      <c r="C269" s="6" t="s">
        <v>544</v>
      </c>
      <c r="D269" s="6" t="s">
        <v>288</v>
      </c>
      <c r="E269" s="6" t="s">
        <v>263</v>
      </c>
      <c r="F269" s="8">
        <v>0</v>
      </c>
      <c r="G269" s="9">
        <f>IF(D269=D268,IF(F269=F268,G268,G268+_xlfn.COUNTIFS(D:D,D268,F:F,F268)),1)</f>
        <v>128</v>
      </c>
      <c r="H269" s="10"/>
    </row>
    <row r="270" spans="1:8" ht="19.5" customHeight="1">
      <c r="A270" s="6">
        <v>268</v>
      </c>
      <c r="B270" s="6" t="s">
        <v>545</v>
      </c>
      <c r="C270" s="6" t="s">
        <v>546</v>
      </c>
      <c r="D270" s="6" t="s">
        <v>288</v>
      </c>
      <c r="E270" s="6" t="s">
        <v>263</v>
      </c>
      <c r="F270" s="8">
        <v>0</v>
      </c>
      <c r="G270" s="9">
        <f>IF(D270=D269,IF(F270=F269,G269,G269+_xlfn.COUNTIFS(D:D,D269,F:F,F269)),1)</f>
        <v>128</v>
      </c>
      <c r="H270" s="10"/>
    </row>
    <row r="271" spans="1:8" ht="19.5" customHeight="1">
      <c r="A271" s="6">
        <v>269</v>
      </c>
      <c r="B271" s="6" t="s">
        <v>547</v>
      </c>
      <c r="C271" s="6" t="s">
        <v>548</v>
      </c>
      <c r="D271" s="6" t="s">
        <v>288</v>
      </c>
      <c r="E271" s="6" t="s">
        <v>263</v>
      </c>
      <c r="F271" s="8">
        <v>0</v>
      </c>
      <c r="G271" s="9">
        <f>IF(D271=D270,IF(F271=F270,G270,G270+_xlfn.COUNTIFS(D:D,D270,F:F,F270)),1)</f>
        <v>128</v>
      </c>
      <c r="H271" s="10"/>
    </row>
    <row r="272" spans="1:8" ht="19.5" customHeight="1">
      <c r="A272" s="6">
        <v>270</v>
      </c>
      <c r="B272" s="6" t="s">
        <v>549</v>
      </c>
      <c r="C272" s="6" t="s">
        <v>550</v>
      </c>
      <c r="D272" s="6" t="s">
        <v>288</v>
      </c>
      <c r="E272" s="6" t="s">
        <v>263</v>
      </c>
      <c r="F272" s="8">
        <v>0</v>
      </c>
      <c r="G272" s="9">
        <f>IF(D272=D271,IF(F272=F271,G271,G271+_xlfn.COUNTIFS(D:D,D271,F:F,F271)),1)</f>
        <v>128</v>
      </c>
      <c r="H272" s="10"/>
    </row>
    <row r="273" spans="1:8" ht="19.5" customHeight="1">
      <c r="A273" s="6">
        <v>271</v>
      </c>
      <c r="B273" s="6" t="s">
        <v>551</v>
      </c>
      <c r="C273" s="6" t="s">
        <v>552</v>
      </c>
      <c r="D273" s="6" t="s">
        <v>288</v>
      </c>
      <c r="E273" s="6" t="s">
        <v>263</v>
      </c>
      <c r="F273" s="8">
        <v>0</v>
      </c>
      <c r="G273" s="9">
        <f>IF(D273=D272,IF(F273=F272,G272,G272+_xlfn.COUNTIFS(D:D,D272,F:F,F272)),1)</f>
        <v>128</v>
      </c>
      <c r="H273" s="10"/>
    </row>
    <row r="274" spans="1:8" ht="19.5" customHeight="1">
      <c r="A274" s="6">
        <v>272</v>
      </c>
      <c r="B274" s="6" t="s">
        <v>553</v>
      </c>
      <c r="C274" s="6" t="s">
        <v>554</v>
      </c>
      <c r="D274" s="6" t="s">
        <v>288</v>
      </c>
      <c r="E274" s="6" t="s">
        <v>263</v>
      </c>
      <c r="F274" s="8">
        <v>0</v>
      </c>
      <c r="G274" s="9">
        <f>IF(D274=D273,IF(F274=F273,G273,G273+_xlfn.COUNTIFS(D:D,D273,F:F,F273)),1)</f>
        <v>128</v>
      </c>
      <c r="H274" s="10"/>
    </row>
    <row r="275" spans="1:8" ht="19.5" customHeight="1">
      <c r="A275" s="6">
        <v>273</v>
      </c>
      <c r="B275" s="6" t="s">
        <v>555</v>
      </c>
      <c r="C275" s="6" t="s">
        <v>556</v>
      </c>
      <c r="D275" s="6" t="s">
        <v>288</v>
      </c>
      <c r="E275" s="6" t="s">
        <v>263</v>
      </c>
      <c r="F275" s="8">
        <v>0</v>
      </c>
      <c r="G275" s="9">
        <f>IF(D275=D274,IF(F275=F274,G274,G274+_xlfn.COUNTIFS(D:D,D274,F:F,F274)),1)</f>
        <v>128</v>
      </c>
      <c r="H275" s="10"/>
    </row>
    <row r="276" spans="1:8" ht="19.5" customHeight="1">
      <c r="A276" s="6">
        <v>274</v>
      </c>
      <c r="B276" s="6" t="s">
        <v>557</v>
      </c>
      <c r="C276" s="6" t="s">
        <v>558</v>
      </c>
      <c r="D276" s="6" t="s">
        <v>288</v>
      </c>
      <c r="E276" s="6" t="s">
        <v>263</v>
      </c>
      <c r="F276" s="8">
        <v>0</v>
      </c>
      <c r="G276" s="9">
        <f>IF(D276=D275,IF(F276=F275,G275,G275+_xlfn.COUNTIFS(D:D,D275,F:F,F275)),1)</f>
        <v>128</v>
      </c>
      <c r="H276" s="10"/>
    </row>
    <row r="277" spans="1:8" ht="19.5" customHeight="1">
      <c r="A277" s="6">
        <v>275</v>
      </c>
      <c r="B277" s="6" t="s">
        <v>559</v>
      </c>
      <c r="C277" s="6" t="s">
        <v>560</v>
      </c>
      <c r="D277" s="6" t="s">
        <v>561</v>
      </c>
      <c r="E277" s="7"/>
      <c r="F277" s="8">
        <v>91.62</v>
      </c>
      <c r="G277" s="9">
        <f>IF(D277=D276,IF(F277=F276,G276,G276+_xlfn.COUNTIFS(D:D,D276,F:F,F276)),1)</f>
        <v>1</v>
      </c>
      <c r="H277" s="9" t="s">
        <v>12</v>
      </c>
    </row>
    <row r="278" spans="1:8" ht="19.5" customHeight="1">
      <c r="A278" s="6">
        <v>276</v>
      </c>
      <c r="B278" s="6" t="s">
        <v>562</v>
      </c>
      <c r="C278" s="6" t="s">
        <v>563</v>
      </c>
      <c r="D278" s="6" t="s">
        <v>561</v>
      </c>
      <c r="E278" s="7"/>
      <c r="F278" s="8">
        <v>90.23</v>
      </c>
      <c r="G278" s="9">
        <f>IF(D278=D277,IF(F278=F277,G277,G277+_xlfn.COUNTIFS(D:D,D277,F:F,F277)),1)</f>
        <v>2</v>
      </c>
      <c r="H278" s="9" t="s">
        <v>12</v>
      </c>
    </row>
    <row r="279" spans="1:8" ht="19.5" customHeight="1">
      <c r="A279" s="6">
        <v>277</v>
      </c>
      <c r="B279" s="6" t="s">
        <v>564</v>
      </c>
      <c r="C279" s="6" t="s">
        <v>565</v>
      </c>
      <c r="D279" s="6" t="s">
        <v>561</v>
      </c>
      <c r="E279" s="7"/>
      <c r="F279" s="8">
        <v>90.05</v>
      </c>
      <c r="G279" s="9">
        <f>IF(D279=D278,IF(F279=F278,G278,G278+_xlfn.COUNTIFS(D:D,D278,F:F,F278)),1)</f>
        <v>3</v>
      </c>
      <c r="H279" s="9" t="s">
        <v>12</v>
      </c>
    </row>
    <row r="280" spans="1:8" ht="19.5" customHeight="1">
      <c r="A280" s="6">
        <v>278</v>
      </c>
      <c r="B280" s="6" t="s">
        <v>566</v>
      </c>
      <c r="C280" s="6" t="s">
        <v>567</v>
      </c>
      <c r="D280" s="6" t="s">
        <v>561</v>
      </c>
      <c r="E280" s="7"/>
      <c r="F280" s="8">
        <v>89.77</v>
      </c>
      <c r="G280" s="9">
        <f>IF(D280=D279,IF(F280=F279,G279,G279+_xlfn.COUNTIFS(D:D,D279,F:F,F279)),1)</f>
        <v>4</v>
      </c>
      <c r="H280" s="9" t="s">
        <v>12</v>
      </c>
    </row>
    <row r="281" spans="1:8" ht="19.5" customHeight="1">
      <c r="A281" s="6">
        <v>279</v>
      </c>
      <c r="B281" s="6" t="s">
        <v>568</v>
      </c>
      <c r="C281" s="6" t="s">
        <v>569</v>
      </c>
      <c r="D281" s="6" t="s">
        <v>561</v>
      </c>
      <c r="E281" s="7"/>
      <c r="F281" s="8">
        <v>88.81</v>
      </c>
      <c r="G281" s="9">
        <f>IF(D281=D280,IF(F281=F280,G280,G280+_xlfn.COUNTIFS(D:D,D280,F:F,F280)),1)</f>
        <v>5</v>
      </c>
      <c r="H281" s="9" t="s">
        <v>12</v>
      </c>
    </row>
    <row r="282" spans="1:8" ht="19.5" customHeight="1">
      <c r="A282" s="6">
        <v>280</v>
      </c>
      <c r="B282" s="6" t="s">
        <v>570</v>
      </c>
      <c r="C282" s="6" t="s">
        <v>571</v>
      </c>
      <c r="D282" s="6" t="s">
        <v>561</v>
      </c>
      <c r="E282" s="7"/>
      <c r="F282" s="8">
        <v>88.27</v>
      </c>
      <c r="G282" s="9">
        <f>IF(D282=D281,IF(F282=F281,G281,G281+_xlfn.COUNTIFS(D:D,D281,F:F,F281)),1)</f>
        <v>6</v>
      </c>
      <c r="H282" s="9" t="s">
        <v>12</v>
      </c>
    </row>
    <row r="283" spans="1:8" ht="19.5" customHeight="1">
      <c r="A283" s="6">
        <v>281</v>
      </c>
      <c r="B283" s="6" t="s">
        <v>572</v>
      </c>
      <c r="C283" s="6" t="s">
        <v>573</v>
      </c>
      <c r="D283" s="6" t="s">
        <v>561</v>
      </c>
      <c r="E283" s="7"/>
      <c r="F283" s="8">
        <v>88.25</v>
      </c>
      <c r="G283" s="9">
        <f>IF(D283=D282,IF(F283=F282,G282,G282+_xlfn.COUNTIFS(D:D,D282,F:F,F282)),1)</f>
        <v>7</v>
      </c>
      <c r="H283" s="9" t="s">
        <v>12</v>
      </c>
    </row>
    <row r="284" spans="1:8" ht="19.5" customHeight="1">
      <c r="A284" s="6">
        <v>282</v>
      </c>
      <c r="B284" s="6" t="s">
        <v>574</v>
      </c>
      <c r="C284" s="6" t="s">
        <v>575</v>
      </c>
      <c r="D284" s="6" t="s">
        <v>561</v>
      </c>
      <c r="E284" s="7"/>
      <c r="F284" s="8">
        <v>87.73</v>
      </c>
      <c r="G284" s="9">
        <f>IF(D284=D283,IF(F284=F283,G283,G283+_xlfn.COUNTIFS(D:D,D283,F:F,F283)),1)</f>
        <v>8</v>
      </c>
      <c r="H284" s="9" t="s">
        <v>12</v>
      </c>
    </row>
    <row r="285" spans="1:8" ht="19.5" customHeight="1">
      <c r="A285" s="6">
        <v>283</v>
      </c>
      <c r="B285" s="6" t="s">
        <v>576</v>
      </c>
      <c r="C285" s="6" t="s">
        <v>577</v>
      </c>
      <c r="D285" s="6" t="s">
        <v>561</v>
      </c>
      <c r="E285" s="7"/>
      <c r="F285" s="8">
        <v>87.32</v>
      </c>
      <c r="G285" s="9">
        <f>IF(D285=D284,IF(F285=F284,G284,G284+_xlfn.COUNTIFS(D:D,D284,F:F,F284)),1)</f>
        <v>9</v>
      </c>
      <c r="H285" s="9" t="s">
        <v>12</v>
      </c>
    </row>
    <row r="286" spans="1:8" ht="19.5" customHeight="1">
      <c r="A286" s="6">
        <v>284</v>
      </c>
      <c r="B286" s="6" t="s">
        <v>578</v>
      </c>
      <c r="C286" s="6" t="s">
        <v>579</v>
      </c>
      <c r="D286" s="6" t="s">
        <v>561</v>
      </c>
      <c r="E286" s="7"/>
      <c r="F286" s="8">
        <v>87.3</v>
      </c>
      <c r="G286" s="9">
        <f>IF(D286=D285,IF(F286=F285,G285,G285+_xlfn.COUNTIFS(D:D,D285,F:F,F285)),1)</f>
        <v>10</v>
      </c>
      <c r="H286" s="9" t="s">
        <v>12</v>
      </c>
    </row>
    <row r="287" spans="1:8" ht="19.5" customHeight="1">
      <c r="A287" s="6">
        <v>285</v>
      </c>
      <c r="B287" s="6" t="s">
        <v>580</v>
      </c>
      <c r="C287" s="6" t="s">
        <v>581</v>
      </c>
      <c r="D287" s="6" t="s">
        <v>561</v>
      </c>
      <c r="E287" s="7"/>
      <c r="F287" s="8">
        <v>86.47</v>
      </c>
      <c r="G287" s="9">
        <f>IF(D287=D286,IF(F287=F286,G286,G286+_xlfn.COUNTIFS(D:D,D286,F:F,F286)),1)</f>
        <v>11</v>
      </c>
      <c r="H287" s="9" t="s">
        <v>12</v>
      </c>
    </row>
    <row r="288" spans="1:8" ht="19.5" customHeight="1">
      <c r="A288" s="6">
        <v>286</v>
      </c>
      <c r="B288" s="6" t="s">
        <v>582</v>
      </c>
      <c r="C288" s="6" t="s">
        <v>583</v>
      </c>
      <c r="D288" s="6" t="s">
        <v>561</v>
      </c>
      <c r="E288" s="7"/>
      <c r="F288" s="8">
        <v>86.45</v>
      </c>
      <c r="G288" s="9">
        <f>IF(D288=D287,IF(F288=F287,G287,G287+_xlfn.COUNTIFS(D:D,D287,F:F,F287)),1)</f>
        <v>12</v>
      </c>
      <c r="H288" s="9" t="s">
        <v>12</v>
      </c>
    </row>
    <row r="289" spans="1:8" ht="19.5" customHeight="1">
      <c r="A289" s="6">
        <v>287</v>
      </c>
      <c r="B289" s="6" t="s">
        <v>584</v>
      </c>
      <c r="C289" s="6" t="s">
        <v>585</v>
      </c>
      <c r="D289" s="6" t="s">
        <v>561</v>
      </c>
      <c r="E289" s="7"/>
      <c r="F289" s="8">
        <v>86.18</v>
      </c>
      <c r="G289" s="9">
        <f>IF(D289=D288,IF(F289=F288,G288,G288+_xlfn.COUNTIFS(D:D,D288,F:F,F288)),1)</f>
        <v>13</v>
      </c>
      <c r="H289" s="9" t="s">
        <v>12</v>
      </c>
    </row>
    <row r="290" spans="1:8" ht="19.5" customHeight="1">
      <c r="A290" s="6">
        <v>288</v>
      </c>
      <c r="B290" s="6" t="s">
        <v>586</v>
      </c>
      <c r="C290" s="6" t="s">
        <v>587</v>
      </c>
      <c r="D290" s="6" t="s">
        <v>561</v>
      </c>
      <c r="E290" s="7"/>
      <c r="F290" s="8">
        <v>85.81</v>
      </c>
      <c r="G290" s="9">
        <f>IF(D290=D289,IF(F290=F289,G289,G289+_xlfn.COUNTIFS(D:D,D289,F:F,F289)),1)</f>
        <v>14</v>
      </c>
      <c r="H290" s="9" t="s">
        <v>12</v>
      </c>
    </row>
    <row r="291" spans="1:8" ht="19.5" customHeight="1">
      <c r="A291" s="6">
        <v>289</v>
      </c>
      <c r="B291" s="6" t="s">
        <v>588</v>
      </c>
      <c r="C291" s="6" t="s">
        <v>589</v>
      </c>
      <c r="D291" s="6" t="s">
        <v>561</v>
      </c>
      <c r="E291" s="7"/>
      <c r="F291" s="8">
        <v>85.8</v>
      </c>
      <c r="G291" s="9">
        <f>IF(D291=D290,IF(F291=F290,G290,G290+_xlfn.COUNTIFS(D:D,D290,F:F,F290)),1)</f>
        <v>15</v>
      </c>
      <c r="H291" s="9" t="s">
        <v>12</v>
      </c>
    </row>
    <row r="292" spans="1:8" ht="19.5" customHeight="1">
      <c r="A292" s="6">
        <v>290</v>
      </c>
      <c r="B292" s="6" t="s">
        <v>590</v>
      </c>
      <c r="C292" s="6" t="s">
        <v>591</v>
      </c>
      <c r="D292" s="6" t="s">
        <v>561</v>
      </c>
      <c r="E292" s="7"/>
      <c r="F292" s="8">
        <v>85.54</v>
      </c>
      <c r="G292" s="9">
        <f>IF(D292=D291,IF(F292=F291,G291,G291+_xlfn.COUNTIFS(D:D,D291,F:F,F291)),1)</f>
        <v>16</v>
      </c>
      <c r="H292" s="9" t="s">
        <v>12</v>
      </c>
    </row>
    <row r="293" spans="1:8" ht="19.5" customHeight="1">
      <c r="A293" s="6">
        <v>291</v>
      </c>
      <c r="B293" s="6" t="s">
        <v>592</v>
      </c>
      <c r="C293" s="6" t="s">
        <v>593</v>
      </c>
      <c r="D293" s="6" t="s">
        <v>561</v>
      </c>
      <c r="E293" s="7"/>
      <c r="F293" s="8">
        <v>85.53</v>
      </c>
      <c r="G293" s="9">
        <f>IF(D293=D292,IF(F293=F292,G292,G292+_xlfn.COUNTIFS(D:D,D292,F:F,F292)),1)</f>
        <v>17</v>
      </c>
      <c r="H293" s="9" t="s">
        <v>12</v>
      </c>
    </row>
    <row r="294" spans="1:8" ht="19.5" customHeight="1">
      <c r="A294" s="6">
        <v>292</v>
      </c>
      <c r="B294" s="6" t="s">
        <v>594</v>
      </c>
      <c r="C294" s="6" t="s">
        <v>595</v>
      </c>
      <c r="D294" s="6" t="s">
        <v>561</v>
      </c>
      <c r="E294" s="7"/>
      <c r="F294" s="8">
        <v>85.43</v>
      </c>
      <c r="G294" s="9">
        <f>IF(D294=D293,IF(F294=F293,G293,G293+_xlfn.COUNTIFS(D:D,D293,F:F,F293)),1)</f>
        <v>18</v>
      </c>
      <c r="H294" s="9" t="s">
        <v>12</v>
      </c>
    </row>
    <row r="295" spans="1:8" ht="19.5" customHeight="1">
      <c r="A295" s="6">
        <v>293</v>
      </c>
      <c r="B295" s="6" t="s">
        <v>596</v>
      </c>
      <c r="C295" s="6" t="s">
        <v>597</v>
      </c>
      <c r="D295" s="6" t="s">
        <v>561</v>
      </c>
      <c r="E295" s="7"/>
      <c r="F295" s="8">
        <v>85.38</v>
      </c>
      <c r="G295" s="9">
        <f>IF(D295=D294,IF(F295=F294,G294,G294+_xlfn.COUNTIFS(D:D,D294,F:F,F294)),1)</f>
        <v>19</v>
      </c>
      <c r="H295" s="9" t="s">
        <v>12</v>
      </c>
    </row>
    <row r="296" spans="1:8" ht="19.5" customHeight="1">
      <c r="A296" s="6">
        <v>294</v>
      </c>
      <c r="B296" s="6" t="s">
        <v>598</v>
      </c>
      <c r="C296" s="6" t="s">
        <v>599</v>
      </c>
      <c r="D296" s="6" t="s">
        <v>561</v>
      </c>
      <c r="E296" s="7"/>
      <c r="F296" s="8">
        <v>85.27</v>
      </c>
      <c r="G296" s="9">
        <f>IF(D296=D295,IF(F296=F295,G295,G295+_xlfn.COUNTIFS(D:D,D295,F:F,F295)),1)</f>
        <v>20</v>
      </c>
      <c r="H296" s="9" t="s">
        <v>12</v>
      </c>
    </row>
    <row r="297" spans="1:8" ht="19.5" customHeight="1">
      <c r="A297" s="6">
        <v>295</v>
      </c>
      <c r="B297" s="6" t="s">
        <v>600</v>
      </c>
      <c r="C297" s="6" t="s">
        <v>601</v>
      </c>
      <c r="D297" s="6" t="s">
        <v>561</v>
      </c>
      <c r="E297" s="7"/>
      <c r="F297" s="8">
        <v>85.11</v>
      </c>
      <c r="G297" s="9">
        <f>IF(D297=D296,IF(F297=F296,G296,G296+_xlfn.COUNTIFS(D:D,D296,F:F,F296)),1)</f>
        <v>21</v>
      </c>
      <c r="H297" s="9" t="s">
        <v>12</v>
      </c>
    </row>
    <row r="298" spans="1:8" ht="19.5" customHeight="1">
      <c r="A298" s="6">
        <v>296</v>
      </c>
      <c r="B298" s="6" t="s">
        <v>602</v>
      </c>
      <c r="C298" s="6" t="s">
        <v>603</v>
      </c>
      <c r="D298" s="6" t="s">
        <v>561</v>
      </c>
      <c r="E298" s="7"/>
      <c r="F298" s="8">
        <v>85.05</v>
      </c>
      <c r="G298" s="9">
        <f>IF(D298=D297,IF(F298=F297,G297,G297+_xlfn.COUNTIFS(D:D,D297,F:F,F297)),1)</f>
        <v>22</v>
      </c>
      <c r="H298" s="9" t="s">
        <v>12</v>
      </c>
    </row>
    <row r="299" spans="1:8" ht="19.5" customHeight="1">
      <c r="A299" s="6">
        <v>297</v>
      </c>
      <c r="B299" s="6" t="s">
        <v>604</v>
      </c>
      <c r="C299" s="6" t="s">
        <v>605</v>
      </c>
      <c r="D299" s="6" t="s">
        <v>561</v>
      </c>
      <c r="E299" s="7"/>
      <c r="F299" s="8">
        <v>85</v>
      </c>
      <c r="G299" s="9">
        <f>IF(D299=D298,IF(F299=F298,G298,G298+_xlfn.COUNTIFS(D:D,D298,F:F,F298)),1)</f>
        <v>23</v>
      </c>
      <c r="H299" s="9" t="s">
        <v>12</v>
      </c>
    </row>
    <row r="300" spans="1:8" ht="19.5" customHeight="1">
      <c r="A300" s="6">
        <v>298</v>
      </c>
      <c r="B300" s="6" t="s">
        <v>606</v>
      </c>
      <c r="C300" s="6" t="s">
        <v>607</v>
      </c>
      <c r="D300" s="6" t="s">
        <v>561</v>
      </c>
      <c r="E300" s="7"/>
      <c r="F300" s="8">
        <v>84.88</v>
      </c>
      <c r="G300" s="9">
        <f>IF(D300=D299,IF(F300=F299,G299,G299+_xlfn.COUNTIFS(D:D,D299,F:F,F299)),1)</f>
        <v>24</v>
      </c>
      <c r="H300" s="9" t="s">
        <v>12</v>
      </c>
    </row>
    <row r="301" spans="1:8" ht="19.5" customHeight="1">
      <c r="A301" s="6">
        <v>299</v>
      </c>
      <c r="B301" s="6" t="s">
        <v>608</v>
      </c>
      <c r="C301" s="6" t="s">
        <v>609</v>
      </c>
      <c r="D301" s="6" t="s">
        <v>561</v>
      </c>
      <c r="E301" s="7"/>
      <c r="F301" s="8">
        <v>84.81</v>
      </c>
      <c r="G301" s="9">
        <f>IF(D301=D300,IF(F301=F300,G300,G300+_xlfn.COUNTIFS(D:D,D300,F:F,F300)),1)</f>
        <v>25</v>
      </c>
      <c r="H301" s="9" t="s">
        <v>12</v>
      </c>
    </row>
    <row r="302" spans="1:8" ht="19.5" customHeight="1">
      <c r="A302" s="6">
        <v>300</v>
      </c>
      <c r="B302" s="6" t="s">
        <v>610</v>
      </c>
      <c r="C302" s="6" t="s">
        <v>611</v>
      </c>
      <c r="D302" s="6" t="s">
        <v>561</v>
      </c>
      <c r="E302" s="7"/>
      <c r="F302" s="8">
        <v>84.61</v>
      </c>
      <c r="G302" s="9">
        <f>IF(D302=D301,IF(F302=F301,G301,G301+_xlfn.COUNTIFS(D:D,D301,F:F,F301)),1)</f>
        <v>26</v>
      </c>
      <c r="H302" s="9" t="s">
        <v>12</v>
      </c>
    </row>
    <row r="303" spans="1:8" ht="19.5" customHeight="1">
      <c r="A303" s="6">
        <v>301</v>
      </c>
      <c r="B303" s="6" t="s">
        <v>612</v>
      </c>
      <c r="C303" s="6" t="s">
        <v>613</v>
      </c>
      <c r="D303" s="6" t="s">
        <v>561</v>
      </c>
      <c r="E303" s="7"/>
      <c r="F303" s="8">
        <v>84.45</v>
      </c>
      <c r="G303" s="9">
        <f>IF(D303=D302,IF(F303=F302,G302,G302+_xlfn.COUNTIFS(D:D,D302,F:F,F302)),1)</f>
        <v>27</v>
      </c>
      <c r="H303" s="9" t="s">
        <v>12</v>
      </c>
    </row>
    <row r="304" spans="1:8" ht="19.5" customHeight="1">
      <c r="A304" s="6">
        <v>302</v>
      </c>
      <c r="B304" s="6" t="s">
        <v>614</v>
      </c>
      <c r="C304" s="6" t="s">
        <v>615</v>
      </c>
      <c r="D304" s="6" t="s">
        <v>561</v>
      </c>
      <c r="E304" s="7"/>
      <c r="F304" s="8">
        <v>84.38</v>
      </c>
      <c r="G304" s="9">
        <f>IF(D304=D303,IF(F304=F303,G303,G303+_xlfn.COUNTIFS(D:D,D303,F:F,F303)),1)</f>
        <v>28</v>
      </c>
      <c r="H304" s="10"/>
    </row>
    <row r="305" spans="1:8" ht="19.5" customHeight="1">
      <c r="A305" s="6">
        <v>303</v>
      </c>
      <c r="B305" s="6" t="s">
        <v>616</v>
      </c>
      <c r="C305" s="6" t="s">
        <v>617</v>
      </c>
      <c r="D305" s="6" t="s">
        <v>561</v>
      </c>
      <c r="E305" s="7"/>
      <c r="F305" s="8">
        <v>84.35</v>
      </c>
      <c r="G305" s="9">
        <f>IF(D305=D304,IF(F305=F304,G304,G304+_xlfn.COUNTIFS(D:D,D304,F:F,F304)),1)</f>
        <v>29</v>
      </c>
      <c r="H305" s="10"/>
    </row>
    <row r="306" spans="1:8" ht="19.5" customHeight="1">
      <c r="A306" s="6">
        <v>304</v>
      </c>
      <c r="B306" s="6" t="s">
        <v>618</v>
      </c>
      <c r="C306" s="6" t="s">
        <v>619</v>
      </c>
      <c r="D306" s="6" t="s">
        <v>561</v>
      </c>
      <c r="E306" s="7"/>
      <c r="F306" s="8">
        <v>84.34</v>
      </c>
      <c r="G306" s="9">
        <f>IF(D306=D305,IF(F306=F305,G305,G305+_xlfn.COUNTIFS(D:D,D305,F:F,F305)),1)</f>
        <v>30</v>
      </c>
      <c r="H306" s="10"/>
    </row>
    <row r="307" spans="1:8" ht="19.5" customHeight="1">
      <c r="A307" s="6">
        <v>305</v>
      </c>
      <c r="B307" s="6" t="s">
        <v>620</v>
      </c>
      <c r="C307" s="6" t="s">
        <v>621</v>
      </c>
      <c r="D307" s="6" t="s">
        <v>561</v>
      </c>
      <c r="E307" s="7"/>
      <c r="F307" s="8">
        <v>84.31</v>
      </c>
      <c r="G307" s="9">
        <f>IF(D307=D306,IF(F307=F306,G306,G306+_xlfn.COUNTIFS(D:D,D306,F:F,F306)),1)</f>
        <v>31</v>
      </c>
      <c r="H307" s="10"/>
    </row>
    <row r="308" spans="1:8" ht="19.5" customHeight="1">
      <c r="A308" s="6">
        <v>306</v>
      </c>
      <c r="B308" s="6" t="s">
        <v>622</v>
      </c>
      <c r="C308" s="6" t="s">
        <v>623</v>
      </c>
      <c r="D308" s="6" t="s">
        <v>561</v>
      </c>
      <c r="E308" s="7"/>
      <c r="F308" s="8">
        <v>84.09</v>
      </c>
      <c r="G308" s="9">
        <f>IF(D308=D307,IF(F308=F307,G307,G307+_xlfn.COUNTIFS(D:D,D307,F:F,F307)),1)</f>
        <v>32</v>
      </c>
      <c r="H308" s="10"/>
    </row>
    <row r="309" spans="1:8" ht="19.5" customHeight="1">
      <c r="A309" s="6">
        <v>307</v>
      </c>
      <c r="B309" s="6" t="s">
        <v>624</v>
      </c>
      <c r="C309" s="6" t="s">
        <v>625</v>
      </c>
      <c r="D309" s="6" t="s">
        <v>561</v>
      </c>
      <c r="E309" s="7"/>
      <c r="F309" s="8">
        <v>84.07</v>
      </c>
      <c r="G309" s="9">
        <f>IF(D309=D308,IF(F309=F308,G308,G308+_xlfn.COUNTIFS(D:D,D308,F:F,F308)),1)</f>
        <v>33</v>
      </c>
      <c r="H309" s="10"/>
    </row>
    <row r="310" spans="1:8" ht="19.5" customHeight="1">
      <c r="A310" s="6">
        <v>308</v>
      </c>
      <c r="B310" s="6" t="s">
        <v>626</v>
      </c>
      <c r="C310" s="6" t="s">
        <v>627</v>
      </c>
      <c r="D310" s="6" t="s">
        <v>561</v>
      </c>
      <c r="E310" s="7"/>
      <c r="F310" s="8">
        <v>84.06</v>
      </c>
      <c r="G310" s="9">
        <f>IF(D310=D309,IF(F310=F309,G309,G309+_xlfn.COUNTIFS(D:D,D309,F:F,F309)),1)</f>
        <v>34</v>
      </c>
      <c r="H310" s="10"/>
    </row>
    <row r="311" spans="1:8" ht="19.5" customHeight="1">
      <c r="A311" s="6">
        <v>309</v>
      </c>
      <c r="B311" s="6" t="s">
        <v>628</v>
      </c>
      <c r="C311" s="6" t="s">
        <v>629</v>
      </c>
      <c r="D311" s="6" t="s">
        <v>561</v>
      </c>
      <c r="E311" s="7"/>
      <c r="F311" s="8">
        <v>83.85</v>
      </c>
      <c r="G311" s="9">
        <f>IF(D311=D310,IF(F311=F310,G310,G310+_xlfn.COUNTIFS(D:D,D310,F:F,F310)),1)</f>
        <v>35</v>
      </c>
      <c r="H311" s="10"/>
    </row>
    <row r="312" spans="1:8" ht="19.5" customHeight="1">
      <c r="A312" s="6">
        <v>310</v>
      </c>
      <c r="B312" s="6" t="s">
        <v>630</v>
      </c>
      <c r="C312" s="6" t="s">
        <v>631</v>
      </c>
      <c r="D312" s="6" t="s">
        <v>561</v>
      </c>
      <c r="E312" s="7"/>
      <c r="F312" s="8">
        <v>83.83</v>
      </c>
      <c r="G312" s="9">
        <f>IF(D312=D311,IF(F312=F311,G311,G311+_xlfn.COUNTIFS(D:D,D311,F:F,F311)),1)</f>
        <v>36</v>
      </c>
      <c r="H312" s="10"/>
    </row>
    <row r="313" spans="1:8" ht="19.5" customHeight="1">
      <c r="A313" s="6">
        <v>311</v>
      </c>
      <c r="B313" s="6" t="s">
        <v>632</v>
      </c>
      <c r="C313" s="6" t="s">
        <v>633</v>
      </c>
      <c r="D313" s="6" t="s">
        <v>561</v>
      </c>
      <c r="E313" s="7"/>
      <c r="F313" s="8">
        <v>83.53</v>
      </c>
      <c r="G313" s="9">
        <f>IF(D313=D312,IF(F313=F312,G312,G312+_xlfn.COUNTIFS(D:D,D312,F:F,F312)),1)</f>
        <v>37</v>
      </c>
      <c r="H313" s="10"/>
    </row>
    <row r="314" spans="1:8" ht="19.5" customHeight="1">
      <c r="A314" s="6">
        <v>312</v>
      </c>
      <c r="B314" s="6" t="s">
        <v>634</v>
      </c>
      <c r="C314" s="6" t="s">
        <v>635</v>
      </c>
      <c r="D314" s="6" t="s">
        <v>561</v>
      </c>
      <c r="E314" s="7"/>
      <c r="F314" s="8">
        <v>83.52</v>
      </c>
      <c r="G314" s="9">
        <f>IF(D314=D313,IF(F314=F313,G313,G313+_xlfn.COUNTIFS(D:D,D313,F:F,F313)),1)</f>
        <v>38</v>
      </c>
      <c r="H314" s="10"/>
    </row>
    <row r="315" spans="1:8" ht="19.5" customHeight="1">
      <c r="A315" s="6">
        <v>313</v>
      </c>
      <c r="B315" s="6" t="s">
        <v>636</v>
      </c>
      <c r="C315" s="6" t="s">
        <v>637</v>
      </c>
      <c r="D315" s="6" t="s">
        <v>561</v>
      </c>
      <c r="E315" s="7"/>
      <c r="F315" s="8">
        <v>83.49</v>
      </c>
      <c r="G315" s="9">
        <f>IF(D315=D314,IF(F315=F314,G314,G314+_xlfn.COUNTIFS(D:D,D314,F:F,F314)),1)</f>
        <v>39</v>
      </c>
      <c r="H315" s="10"/>
    </row>
    <row r="316" spans="1:8" ht="19.5" customHeight="1">
      <c r="A316" s="6">
        <v>314</v>
      </c>
      <c r="B316" s="6" t="s">
        <v>638</v>
      </c>
      <c r="C316" s="6" t="s">
        <v>639</v>
      </c>
      <c r="D316" s="6" t="s">
        <v>561</v>
      </c>
      <c r="E316" s="7"/>
      <c r="F316" s="8">
        <v>83.21</v>
      </c>
      <c r="G316" s="9">
        <f>IF(D316=D315,IF(F316=F315,G315,G315+_xlfn.COUNTIFS(D:D,D315,F:F,F315)),1)</f>
        <v>40</v>
      </c>
      <c r="H316" s="10"/>
    </row>
    <row r="317" spans="1:8" ht="19.5" customHeight="1">
      <c r="A317" s="6">
        <v>315</v>
      </c>
      <c r="B317" s="6" t="s">
        <v>640</v>
      </c>
      <c r="C317" s="6" t="s">
        <v>641</v>
      </c>
      <c r="D317" s="6" t="s">
        <v>561</v>
      </c>
      <c r="E317" s="7"/>
      <c r="F317" s="8">
        <v>83.15</v>
      </c>
      <c r="G317" s="9">
        <f>IF(D317=D316,IF(F317=F316,G316,G316+_xlfn.COUNTIFS(D:D,D316,F:F,F316)),1)</f>
        <v>41</v>
      </c>
      <c r="H317" s="10"/>
    </row>
    <row r="318" spans="1:8" ht="19.5" customHeight="1">
      <c r="A318" s="6">
        <v>316</v>
      </c>
      <c r="B318" s="6" t="s">
        <v>642</v>
      </c>
      <c r="C318" s="6" t="s">
        <v>643</v>
      </c>
      <c r="D318" s="6" t="s">
        <v>561</v>
      </c>
      <c r="E318" s="7"/>
      <c r="F318" s="8">
        <v>83.12</v>
      </c>
      <c r="G318" s="9">
        <f>IF(D318=D317,IF(F318=F317,G317,G317+_xlfn.COUNTIFS(D:D,D317,F:F,F317)),1)</f>
        <v>42</v>
      </c>
      <c r="H318" s="10"/>
    </row>
    <row r="319" spans="1:8" ht="19.5" customHeight="1">
      <c r="A319" s="6">
        <v>317</v>
      </c>
      <c r="B319" s="6" t="s">
        <v>644</v>
      </c>
      <c r="C319" s="6" t="s">
        <v>645</v>
      </c>
      <c r="D319" s="6" t="s">
        <v>561</v>
      </c>
      <c r="E319" s="7"/>
      <c r="F319" s="8">
        <v>82.88</v>
      </c>
      <c r="G319" s="9">
        <f>IF(D319=D318,IF(F319=F318,G318,G318+_xlfn.COUNTIFS(D:D,D318,F:F,F318)),1)</f>
        <v>43</v>
      </c>
      <c r="H319" s="10"/>
    </row>
    <row r="320" spans="1:8" ht="19.5" customHeight="1">
      <c r="A320" s="6">
        <v>318</v>
      </c>
      <c r="B320" s="6" t="s">
        <v>646</v>
      </c>
      <c r="C320" s="6" t="s">
        <v>647</v>
      </c>
      <c r="D320" s="6" t="s">
        <v>561</v>
      </c>
      <c r="E320" s="7"/>
      <c r="F320" s="8">
        <v>82.84</v>
      </c>
      <c r="G320" s="9">
        <f>IF(D320=D319,IF(F320=F319,G319,G319+_xlfn.COUNTIFS(D:D,D319,F:F,F319)),1)</f>
        <v>44</v>
      </c>
      <c r="H320" s="10"/>
    </row>
    <row r="321" spans="1:8" ht="19.5" customHeight="1">
      <c r="A321" s="6">
        <v>319</v>
      </c>
      <c r="B321" s="6" t="s">
        <v>648</v>
      </c>
      <c r="C321" s="6" t="s">
        <v>649</v>
      </c>
      <c r="D321" s="6" t="s">
        <v>561</v>
      </c>
      <c r="E321" s="7"/>
      <c r="F321" s="8">
        <v>82.81</v>
      </c>
      <c r="G321" s="9">
        <f>IF(D321=D320,IF(F321=F320,G320,G320+_xlfn.COUNTIFS(D:D,D320,F:F,F320)),1)</f>
        <v>45</v>
      </c>
      <c r="H321" s="10"/>
    </row>
    <row r="322" spans="1:8" ht="19.5" customHeight="1">
      <c r="A322" s="6">
        <v>320</v>
      </c>
      <c r="B322" s="6" t="s">
        <v>650</v>
      </c>
      <c r="C322" s="6" t="s">
        <v>651</v>
      </c>
      <c r="D322" s="6" t="s">
        <v>561</v>
      </c>
      <c r="E322" s="7"/>
      <c r="F322" s="8">
        <v>82.65</v>
      </c>
      <c r="G322" s="9">
        <f>IF(D322=D321,IF(F322=F321,G321,G321+_xlfn.COUNTIFS(D:D,D321,F:F,F321)),1)</f>
        <v>46</v>
      </c>
      <c r="H322" s="10"/>
    </row>
    <row r="323" spans="1:8" ht="19.5" customHeight="1">
      <c r="A323" s="6">
        <v>321</v>
      </c>
      <c r="B323" s="6" t="s">
        <v>652</v>
      </c>
      <c r="C323" s="6" t="s">
        <v>653</v>
      </c>
      <c r="D323" s="6" t="s">
        <v>561</v>
      </c>
      <c r="E323" s="7"/>
      <c r="F323" s="8">
        <v>82.43</v>
      </c>
      <c r="G323" s="9">
        <f>IF(D323=D322,IF(F323=F322,G322,G322+_xlfn.COUNTIFS(D:D,D322,F:F,F322)),1)</f>
        <v>47</v>
      </c>
      <c r="H323" s="10"/>
    </row>
    <row r="324" spans="1:8" ht="19.5" customHeight="1">
      <c r="A324" s="6">
        <v>322</v>
      </c>
      <c r="B324" s="6" t="s">
        <v>654</v>
      </c>
      <c r="C324" s="6" t="s">
        <v>655</v>
      </c>
      <c r="D324" s="6" t="s">
        <v>561</v>
      </c>
      <c r="E324" s="7"/>
      <c r="F324" s="8">
        <v>82.42</v>
      </c>
      <c r="G324" s="9">
        <f>IF(D324=D323,IF(F324=F323,G323,G323+_xlfn.COUNTIFS(D:D,D323,F:F,F323)),1)</f>
        <v>48</v>
      </c>
      <c r="H324" s="10"/>
    </row>
    <row r="325" spans="1:8" ht="19.5" customHeight="1">
      <c r="A325" s="6">
        <v>323</v>
      </c>
      <c r="B325" s="6" t="s">
        <v>656</v>
      </c>
      <c r="C325" s="6" t="s">
        <v>657</v>
      </c>
      <c r="D325" s="6" t="s">
        <v>561</v>
      </c>
      <c r="E325" s="7"/>
      <c r="F325" s="8">
        <v>82.39</v>
      </c>
      <c r="G325" s="9">
        <f>IF(D325=D324,IF(F325=F324,G324,G324+_xlfn.COUNTIFS(D:D,D324,F:F,F324)),1)</f>
        <v>49</v>
      </c>
      <c r="H325" s="10"/>
    </row>
    <row r="326" spans="1:8" ht="19.5" customHeight="1">
      <c r="A326" s="6">
        <v>324</v>
      </c>
      <c r="B326" s="6" t="s">
        <v>658</v>
      </c>
      <c r="C326" s="6" t="s">
        <v>659</v>
      </c>
      <c r="D326" s="6" t="s">
        <v>561</v>
      </c>
      <c r="E326" s="7"/>
      <c r="F326" s="8">
        <v>82.39</v>
      </c>
      <c r="G326" s="9">
        <f>IF(D326=D325,IF(F326=F325,G325,G325+_xlfn.COUNTIFS(D:D,D325,F:F,F325)),1)</f>
        <v>49</v>
      </c>
      <c r="H326" s="10"/>
    </row>
    <row r="327" spans="1:8" ht="19.5" customHeight="1">
      <c r="A327" s="6">
        <v>325</v>
      </c>
      <c r="B327" s="6" t="s">
        <v>660</v>
      </c>
      <c r="C327" s="6" t="s">
        <v>661</v>
      </c>
      <c r="D327" s="6" t="s">
        <v>561</v>
      </c>
      <c r="E327" s="7"/>
      <c r="F327" s="8">
        <v>82.38</v>
      </c>
      <c r="G327" s="9">
        <f>IF(D327=D326,IF(F327=F326,G326,G326+_xlfn.COUNTIFS(D:D,D326,F:F,F326)),1)</f>
        <v>51</v>
      </c>
      <c r="H327" s="10"/>
    </row>
    <row r="328" spans="1:8" ht="19.5" customHeight="1">
      <c r="A328" s="6">
        <v>326</v>
      </c>
      <c r="B328" s="6" t="s">
        <v>662</v>
      </c>
      <c r="C328" s="6" t="s">
        <v>663</v>
      </c>
      <c r="D328" s="6" t="s">
        <v>561</v>
      </c>
      <c r="E328" s="7"/>
      <c r="F328" s="8">
        <v>82.33</v>
      </c>
      <c r="G328" s="9">
        <f>IF(D328=D327,IF(F328=F327,G327,G327+_xlfn.COUNTIFS(D:D,D327,F:F,F327)),1)</f>
        <v>52</v>
      </c>
      <c r="H328" s="10"/>
    </row>
    <row r="329" spans="1:8" ht="19.5" customHeight="1">
      <c r="A329" s="6">
        <v>327</v>
      </c>
      <c r="B329" s="6" t="s">
        <v>664</v>
      </c>
      <c r="C329" s="6" t="s">
        <v>665</v>
      </c>
      <c r="D329" s="6" t="s">
        <v>561</v>
      </c>
      <c r="E329" s="7"/>
      <c r="F329" s="8">
        <v>82.12</v>
      </c>
      <c r="G329" s="9">
        <f>IF(D329=D328,IF(F329=F328,G328,G328+_xlfn.COUNTIFS(D:D,D328,F:F,F328)),1)</f>
        <v>53</v>
      </c>
      <c r="H329" s="10"/>
    </row>
    <row r="330" spans="1:8" ht="19.5" customHeight="1">
      <c r="A330" s="6">
        <v>328</v>
      </c>
      <c r="B330" s="6" t="s">
        <v>666</v>
      </c>
      <c r="C330" s="6" t="s">
        <v>667</v>
      </c>
      <c r="D330" s="6" t="s">
        <v>561</v>
      </c>
      <c r="E330" s="7"/>
      <c r="F330" s="8">
        <v>82.11</v>
      </c>
      <c r="G330" s="9">
        <f>IF(D330=D329,IF(F330=F329,G329,G329+_xlfn.COUNTIFS(D:D,D329,F:F,F329)),1)</f>
        <v>54</v>
      </c>
      <c r="H330" s="10"/>
    </row>
    <row r="331" spans="1:8" ht="19.5" customHeight="1">
      <c r="A331" s="6">
        <v>329</v>
      </c>
      <c r="B331" s="6" t="s">
        <v>668</v>
      </c>
      <c r="C331" s="6" t="s">
        <v>669</v>
      </c>
      <c r="D331" s="6" t="s">
        <v>561</v>
      </c>
      <c r="E331" s="7"/>
      <c r="F331" s="8">
        <v>81.94</v>
      </c>
      <c r="G331" s="9">
        <f>IF(D331=D330,IF(F331=F330,G330,G330+_xlfn.COUNTIFS(D:D,D330,F:F,F330)),1)</f>
        <v>55</v>
      </c>
      <c r="H331" s="10"/>
    </row>
    <row r="332" spans="1:8" ht="19.5" customHeight="1">
      <c r="A332" s="6">
        <v>330</v>
      </c>
      <c r="B332" s="6" t="s">
        <v>670</v>
      </c>
      <c r="C332" s="6" t="s">
        <v>671</v>
      </c>
      <c r="D332" s="6" t="s">
        <v>561</v>
      </c>
      <c r="E332" s="7"/>
      <c r="F332" s="8">
        <v>81.88</v>
      </c>
      <c r="G332" s="9">
        <f>IF(D332=D331,IF(F332=F331,G331,G331+_xlfn.COUNTIFS(D:D,D331,F:F,F331)),1)</f>
        <v>56</v>
      </c>
      <c r="H332" s="10"/>
    </row>
    <row r="333" spans="1:8" ht="19.5" customHeight="1">
      <c r="A333" s="6">
        <v>331</v>
      </c>
      <c r="B333" s="6" t="s">
        <v>672</v>
      </c>
      <c r="C333" s="6" t="s">
        <v>673</v>
      </c>
      <c r="D333" s="6" t="s">
        <v>561</v>
      </c>
      <c r="E333" s="7"/>
      <c r="F333" s="8">
        <v>81.52</v>
      </c>
      <c r="G333" s="9">
        <f>IF(D333=D332,IF(F333=F332,G332,G332+_xlfn.COUNTIFS(D:D,D332,F:F,F332)),1)</f>
        <v>57</v>
      </c>
      <c r="H333" s="10"/>
    </row>
    <row r="334" spans="1:8" ht="19.5" customHeight="1">
      <c r="A334" s="6">
        <v>332</v>
      </c>
      <c r="B334" s="6" t="s">
        <v>674</v>
      </c>
      <c r="C334" s="6" t="s">
        <v>675</v>
      </c>
      <c r="D334" s="6" t="s">
        <v>561</v>
      </c>
      <c r="E334" s="7"/>
      <c r="F334" s="8">
        <v>81.44</v>
      </c>
      <c r="G334" s="9">
        <f>IF(D334=D333,IF(F334=F333,G333,G333+_xlfn.COUNTIFS(D:D,D333,F:F,F333)),1)</f>
        <v>58</v>
      </c>
      <c r="H334" s="10"/>
    </row>
    <row r="335" spans="1:8" ht="19.5" customHeight="1">
      <c r="A335" s="6">
        <v>333</v>
      </c>
      <c r="B335" s="6" t="s">
        <v>676</v>
      </c>
      <c r="C335" s="6" t="s">
        <v>210</v>
      </c>
      <c r="D335" s="6" t="s">
        <v>561</v>
      </c>
      <c r="E335" s="7"/>
      <c r="F335" s="8">
        <v>81.4</v>
      </c>
      <c r="G335" s="9">
        <f>IF(D335=D334,IF(F335=F334,G334,G334+_xlfn.COUNTIFS(D:D,D334,F:F,F334)),1)</f>
        <v>59</v>
      </c>
      <c r="H335" s="10"/>
    </row>
    <row r="336" spans="1:8" ht="19.5" customHeight="1">
      <c r="A336" s="6">
        <v>334</v>
      </c>
      <c r="B336" s="6" t="s">
        <v>677</v>
      </c>
      <c r="C336" s="6" t="s">
        <v>678</v>
      </c>
      <c r="D336" s="6" t="s">
        <v>561</v>
      </c>
      <c r="E336" s="7"/>
      <c r="F336" s="8">
        <v>81.37</v>
      </c>
      <c r="G336" s="9">
        <f>IF(D336=D335,IF(F336=F335,G335,G335+_xlfn.COUNTIFS(D:D,D335,F:F,F335)),1)</f>
        <v>60</v>
      </c>
      <c r="H336" s="10"/>
    </row>
    <row r="337" spans="1:8" ht="19.5" customHeight="1">
      <c r="A337" s="6">
        <v>335</v>
      </c>
      <c r="B337" s="6" t="s">
        <v>679</v>
      </c>
      <c r="C337" s="6" t="s">
        <v>680</v>
      </c>
      <c r="D337" s="6" t="s">
        <v>561</v>
      </c>
      <c r="E337" s="7"/>
      <c r="F337" s="8">
        <v>81.15</v>
      </c>
      <c r="G337" s="9">
        <f>IF(D337=D336,IF(F337=F336,G336,G336+_xlfn.COUNTIFS(D:D,D336,F:F,F336)),1)</f>
        <v>61</v>
      </c>
      <c r="H337" s="10"/>
    </row>
    <row r="338" spans="1:8" ht="19.5" customHeight="1">
      <c r="A338" s="6">
        <v>336</v>
      </c>
      <c r="B338" s="6" t="s">
        <v>681</v>
      </c>
      <c r="C338" s="6" t="s">
        <v>682</v>
      </c>
      <c r="D338" s="6" t="s">
        <v>561</v>
      </c>
      <c r="E338" s="7"/>
      <c r="F338" s="8">
        <v>80.96</v>
      </c>
      <c r="G338" s="9">
        <f>IF(D338=D337,IF(F338=F337,G337,G337+_xlfn.COUNTIFS(D:D,D337,F:F,F337)),1)</f>
        <v>62</v>
      </c>
      <c r="H338" s="10"/>
    </row>
    <row r="339" spans="1:8" ht="19.5" customHeight="1">
      <c r="A339" s="6">
        <v>337</v>
      </c>
      <c r="B339" s="6" t="s">
        <v>683</v>
      </c>
      <c r="C339" s="6" t="s">
        <v>684</v>
      </c>
      <c r="D339" s="6" t="s">
        <v>561</v>
      </c>
      <c r="E339" s="7"/>
      <c r="F339" s="8">
        <v>80.95</v>
      </c>
      <c r="G339" s="9">
        <f>IF(D339=D338,IF(F339=F338,G338,G338+_xlfn.COUNTIFS(D:D,D338,F:F,F338)),1)</f>
        <v>63</v>
      </c>
      <c r="H339" s="10"/>
    </row>
    <row r="340" spans="1:8" ht="19.5" customHeight="1">
      <c r="A340" s="6">
        <v>338</v>
      </c>
      <c r="B340" s="6" t="s">
        <v>685</v>
      </c>
      <c r="C340" s="6" t="s">
        <v>686</v>
      </c>
      <c r="D340" s="6" t="s">
        <v>561</v>
      </c>
      <c r="E340" s="7"/>
      <c r="F340" s="8">
        <v>80.91</v>
      </c>
      <c r="G340" s="9">
        <f>IF(D340=D339,IF(F340=F339,G339,G339+_xlfn.COUNTIFS(D:D,D339,F:F,F339)),1)</f>
        <v>64</v>
      </c>
      <c r="H340" s="10"/>
    </row>
    <row r="341" spans="1:8" ht="19.5" customHeight="1">
      <c r="A341" s="6">
        <v>339</v>
      </c>
      <c r="B341" s="6" t="s">
        <v>687</v>
      </c>
      <c r="C341" s="6" t="s">
        <v>688</v>
      </c>
      <c r="D341" s="6" t="s">
        <v>561</v>
      </c>
      <c r="E341" s="7"/>
      <c r="F341" s="8">
        <v>80.91</v>
      </c>
      <c r="G341" s="9">
        <f>IF(D341=D340,IF(F341=F340,G340,G340+_xlfn.COUNTIFS(D:D,D340,F:F,F340)),1)</f>
        <v>64</v>
      </c>
      <c r="H341" s="10"/>
    </row>
    <row r="342" spans="1:8" ht="19.5" customHeight="1">
      <c r="A342" s="6">
        <v>340</v>
      </c>
      <c r="B342" s="6" t="s">
        <v>689</v>
      </c>
      <c r="C342" s="6" t="s">
        <v>690</v>
      </c>
      <c r="D342" s="6" t="s">
        <v>561</v>
      </c>
      <c r="E342" s="7"/>
      <c r="F342" s="8">
        <v>80.83</v>
      </c>
      <c r="G342" s="9">
        <f>IF(D342=D341,IF(F342=F341,G341,G341+_xlfn.COUNTIFS(D:D,D341,F:F,F341)),1)</f>
        <v>66</v>
      </c>
      <c r="H342" s="10"/>
    </row>
    <row r="343" spans="1:8" ht="19.5" customHeight="1">
      <c r="A343" s="6">
        <v>341</v>
      </c>
      <c r="B343" s="6" t="s">
        <v>691</v>
      </c>
      <c r="C343" s="6" t="s">
        <v>692</v>
      </c>
      <c r="D343" s="6" t="s">
        <v>561</v>
      </c>
      <c r="E343" s="7"/>
      <c r="F343" s="8">
        <v>80.78</v>
      </c>
      <c r="G343" s="9">
        <f>IF(D343=D342,IF(F343=F342,G342,G342+_xlfn.COUNTIFS(D:D,D342,F:F,F342)),1)</f>
        <v>67</v>
      </c>
      <c r="H343" s="10"/>
    </row>
    <row r="344" spans="1:8" ht="19.5" customHeight="1">
      <c r="A344" s="6">
        <v>342</v>
      </c>
      <c r="B344" s="6" t="s">
        <v>693</v>
      </c>
      <c r="C344" s="6" t="s">
        <v>694</v>
      </c>
      <c r="D344" s="6" t="s">
        <v>561</v>
      </c>
      <c r="E344" s="7"/>
      <c r="F344" s="8">
        <v>80.45</v>
      </c>
      <c r="G344" s="9">
        <f>IF(D344=D343,IF(F344=F343,G343,G343+_xlfn.COUNTIFS(D:D,D343,F:F,F343)),1)</f>
        <v>68</v>
      </c>
      <c r="H344" s="10"/>
    </row>
    <row r="345" spans="1:8" ht="19.5" customHeight="1">
      <c r="A345" s="6">
        <v>343</v>
      </c>
      <c r="B345" s="6" t="s">
        <v>695</v>
      </c>
      <c r="C345" s="6" t="s">
        <v>696</v>
      </c>
      <c r="D345" s="6" t="s">
        <v>561</v>
      </c>
      <c r="E345" s="7"/>
      <c r="F345" s="8">
        <v>80.36</v>
      </c>
      <c r="G345" s="9">
        <f>IF(D345=D344,IF(F345=F344,G344,G344+_xlfn.COUNTIFS(D:D,D344,F:F,F344)),1)</f>
        <v>69</v>
      </c>
      <c r="H345" s="10"/>
    </row>
    <row r="346" spans="1:8" ht="19.5" customHeight="1">
      <c r="A346" s="6">
        <v>344</v>
      </c>
      <c r="B346" s="6" t="s">
        <v>697</v>
      </c>
      <c r="C346" s="6" t="s">
        <v>698</v>
      </c>
      <c r="D346" s="6" t="s">
        <v>561</v>
      </c>
      <c r="E346" s="7"/>
      <c r="F346" s="8">
        <v>80.27</v>
      </c>
      <c r="G346" s="9">
        <f>IF(D346=D345,IF(F346=F345,G345,G345+_xlfn.COUNTIFS(D:D,D345,F:F,F345)),1)</f>
        <v>70</v>
      </c>
      <c r="H346" s="10"/>
    </row>
    <row r="347" spans="1:8" ht="19.5" customHeight="1">
      <c r="A347" s="6">
        <v>345</v>
      </c>
      <c r="B347" s="6" t="s">
        <v>699</v>
      </c>
      <c r="C347" s="6" t="s">
        <v>700</v>
      </c>
      <c r="D347" s="6" t="s">
        <v>561</v>
      </c>
      <c r="E347" s="7"/>
      <c r="F347" s="8">
        <v>80.23</v>
      </c>
      <c r="G347" s="9">
        <f>IF(D347=D346,IF(F347=F346,G346,G346+_xlfn.COUNTIFS(D:D,D346,F:F,F346)),1)</f>
        <v>71</v>
      </c>
      <c r="H347" s="10"/>
    </row>
    <row r="348" spans="1:8" ht="19.5" customHeight="1">
      <c r="A348" s="6">
        <v>346</v>
      </c>
      <c r="B348" s="6" t="s">
        <v>701</v>
      </c>
      <c r="C348" s="6" t="s">
        <v>702</v>
      </c>
      <c r="D348" s="6" t="s">
        <v>561</v>
      </c>
      <c r="E348" s="7"/>
      <c r="F348" s="8">
        <v>80.23</v>
      </c>
      <c r="G348" s="9">
        <f>IF(D348=D347,IF(F348=F347,G347,G347+_xlfn.COUNTIFS(D:D,D347,F:F,F347)),1)</f>
        <v>71</v>
      </c>
      <c r="H348" s="10"/>
    </row>
    <row r="349" spans="1:8" ht="19.5" customHeight="1">
      <c r="A349" s="6">
        <v>347</v>
      </c>
      <c r="B349" s="6" t="s">
        <v>703</v>
      </c>
      <c r="C349" s="6" t="s">
        <v>704</v>
      </c>
      <c r="D349" s="6" t="s">
        <v>561</v>
      </c>
      <c r="E349" s="7"/>
      <c r="F349" s="8">
        <v>80.14</v>
      </c>
      <c r="G349" s="9">
        <f>IF(D349=D348,IF(F349=F348,G348,G348+_xlfn.COUNTIFS(D:D,D348,F:F,F348)),1)</f>
        <v>73</v>
      </c>
      <c r="H349" s="10"/>
    </row>
    <row r="350" spans="1:8" ht="19.5" customHeight="1">
      <c r="A350" s="6">
        <v>348</v>
      </c>
      <c r="B350" s="6" t="s">
        <v>705</v>
      </c>
      <c r="C350" s="6" t="s">
        <v>706</v>
      </c>
      <c r="D350" s="6" t="s">
        <v>561</v>
      </c>
      <c r="E350" s="7"/>
      <c r="F350" s="8">
        <v>80.12</v>
      </c>
      <c r="G350" s="9">
        <f>IF(D350=D349,IF(F350=F349,G349,G349+_xlfn.COUNTIFS(D:D,D349,F:F,F349)),1)</f>
        <v>74</v>
      </c>
      <c r="H350" s="10"/>
    </row>
    <row r="351" spans="1:8" ht="19.5" customHeight="1">
      <c r="A351" s="6">
        <v>349</v>
      </c>
      <c r="B351" s="6" t="s">
        <v>707</v>
      </c>
      <c r="C351" s="6" t="s">
        <v>708</v>
      </c>
      <c r="D351" s="6" t="s">
        <v>561</v>
      </c>
      <c r="E351" s="7"/>
      <c r="F351" s="8">
        <v>79.91</v>
      </c>
      <c r="G351" s="9">
        <f>IF(D351=D350,IF(F351=F350,G350,G350+_xlfn.COUNTIFS(D:D,D350,F:F,F350)),1)</f>
        <v>75</v>
      </c>
      <c r="H351" s="10"/>
    </row>
    <row r="352" spans="1:8" ht="19.5" customHeight="1">
      <c r="A352" s="6">
        <v>350</v>
      </c>
      <c r="B352" s="6" t="s">
        <v>709</v>
      </c>
      <c r="C352" s="6" t="s">
        <v>710</v>
      </c>
      <c r="D352" s="6" t="s">
        <v>561</v>
      </c>
      <c r="E352" s="7"/>
      <c r="F352" s="8">
        <v>79.71</v>
      </c>
      <c r="G352" s="9">
        <f>IF(D352=D351,IF(F352=F351,G351,G351+_xlfn.COUNTIFS(D:D,D351,F:F,F351)),1)</f>
        <v>76</v>
      </c>
      <c r="H352" s="10"/>
    </row>
    <row r="353" spans="1:8" ht="19.5" customHeight="1">
      <c r="A353" s="6">
        <v>351</v>
      </c>
      <c r="B353" s="6" t="s">
        <v>711</v>
      </c>
      <c r="C353" s="6" t="s">
        <v>712</v>
      </c>
      <c r="D353" s="6" t="s">
        <v>561</v>
      </c>
      <c r="E353" s="7"/>
      <c r="F353" s="8">
        <v>79.61</v>
      </c>
      <c r="G353" s="9">
        <f>IF(D353=D352,IF(F353=F352,G352,G352+_xlfn.COUNTIFS(D:D,D352,F:F,F352)),1)</f>
        <v>77</v>
      </c>
      <c r="H353" s="10"/>
    </row>
    <row r="354" spans="1:8" ht="19.5" customHeight="1">
      <c r="A354" s="6">
        <v>352</v>
      </c>
      <c r="B354" s="6" t="s">
        <v>713</v>
      </c>
      <c r="C354" s="6" t="s">
        <v>714</v>
      </c>
      <c r="D354" s="6" t="s">
        <v>561</v>
      </c>
      <c r="E354" s="7"/>
      <c r="F354" s="8">
        <v>79.46</v>
      </c>
      <c r="G354" s="9">
        <f>IF(D354=D353,IF(F354=F353,G353,G353+_xlfn.COUNTIFS(D:D,D353,F:F,F353)),1)</f>
        <v>78</v>
      </c>
      <c r="H354" s="10"/>
    </row>
    <row r="355" spans="1:8" ht="19.5" customHeight="1">
      <c r="A355" s="6">
        <v>353</v>
      </c>
      <c r="B355" s="6" t="s">
        <v>715</v>
      </c>
      <c r="C355" s="6" t="s">
        <v>716</v>
      </c>
      <c r="D355" s="6" t="s">
        <v>561</v>
      </c>
      <c r="E355" s="7"/>
      <c r="F355" s="8">
        <v>79.17</v>
      </c>
      <c r="G355" s="9">
        <f>IF(D355=D354,IF(F355=F354,G354,G354+_xlfn.COUNTIFS(D:D,D354,F:F,F354)),1)</f>
        <v>79</v>
      </c>
      <c r="H355" s="10"/>
    </row>
    <row r="356" spans="1:8" ht="19.5" customHeight="1">
      <c r="A356" s="6">
        <v>354</v>
      </c>
      <c r="B356" s="6" t="s">
        <v>717</v>
      </c>
      <c r="C356" s="6" t="s">
        <v>718</v>
      </c>
      <c r="D356" s="6" t="s">
        <v>561</v>
      </c>
      <c r="E356" s="7"/>
      <c r="F356" s="8">
        <v>79.06</v>
      </c>
      <c r="G356" s="9">
        <f>IF(D356=D355,IF(F356=F355,G355,G355+_xlfn.COUNTIFS(D:D,D355,F:F,F355)),1)</f>
        <v>80</v>
      </c>
      <c r="H356" s="10"/>
    </row>
    <row r="357" spans="1:8" ht="19.5" customHeight="1">
      <c r="A357" s="6">
        <v>355</v>
      </c>
      <c r="B357" s="6" t="s">
        <v>719</v>
      </c>
      <c r="C357" s="6" t="s">
        <v>720</v>
      </c>
      <c r="D357" s="6" t="s">
        <v>561</v>
      </c>
      <c r="E357" s="7"/>
      <c r="F357" s="8">
        <v>78.87</v>
      </c>
      <c r="G357" s="9">
        <f>IF(D357=D356,IF(F357=F356,G356,G356+_xlfn.COUNTIFS(D:D,D356,F:F,F356)),1)</f>
        <v>81</v>
      </c>
      <c r="H357" s="10"/>
    </row>
    <row r="358" spans="1:8" ht="19.5" customHeight="1">
      <c r="A358" s="6">
        <v>356</v>
      </c>
      <c r="B358" s="6" t="s">
        <v>721</v>
      </c>
      <c r="C358" s="6" t="s">
        <v>722</v>
      </c>
      <c r="D358" s="6" t="s">
        <v>561</v>
      </c>
      <c r="E358" s="7"/>
      <c r="F358" s="8">
        <v>78.53</v>
      </c>
      <c r="G358" s="9">
        <f>IF(D358=D357,IF(F358=F357,G357,G357+_xlfn.COUNTIFS(D:D,D357,F:F,F357)),1)</f>
        <v>82</v>
      </c>
      <c r="H358" s="10"/>
    </row>
    <row r="359" spans="1:8" ht="19.5" customHeight="1">
      <c r="A359" s="6">
        <v>357</v>
      </c>
      <c r="B359" s="6" t="s">
        <v>723</v>
      </c>
      <c r="C359" s="6" t="s">
        <v>724</v>
      </c>
      <c r="D359" s="6" t="s">
        <v>561</v>
      </c>
      <c r="E359" s="7"/>
      <c r="F359" s="8">
        <v>78.24</v>
      </c>
      <c r="G359" s="9">
        <f>IF(D359=D358,IF(F359=F358,G358,G358+_xlfn.COUNTIFS(D:D,D358,F:F,F358)),1)</f>
        <v>83</v>
      </c>
      <c r="H359" s="10"/>
    </row>
    <row r="360" spans="1:8" ht="19.5" customHeight="1">
      <c r="A360" s="6">
        <v>358</v>
      </c>
      <c r="B360" s="6" t="s">
        <v>725</v>
      </c>
      <c r="C360" s="6" t="s">
        <v>726</v>
      </c>
      <c r="D360" s="6" t="s">
        <v>561</v>
      </c>
      <c r="E360" s="7"/>
      <c r="F360" s="8">
        <v>78.21</v>
      </c>
      <c r="G360" s="9">
        <f>IF(D360=D359,IF(F360=F359,G359,G359+_xlfn.COUNTIFS(D:D,D359,F:F,F359)),1)</f>
        <v>84</v>
      </c>
      <c r="H360" s="10"/>
    </row>
    <row r="361" spans="1:8" ht="19.5" customHeight="1">
      <c r="A361" s="6">
        <v>359</v>
      </c>
      <c r="B361" s="6" t="s">
        <v>727</v>
      </c>
      <c r="C361" s="6" t="s">
        <v>728</v>
      </c>
      <c r="D361" s="6" t="s">
        <v>561</v>
      </c>
      <c r="E361" s="7"/>
      <c r="F361" s="8">
        <v>78.21</v>
      </c>
      <c r="G361" s="9">
        <f>IF(D361=D360,IF(F361=F360,G360,G360+_xlfn.COUNTIFS(D:D,D360,F:F,F360)),1)</f>
        <v>84</v>
      </c>
      <c r="H361" s="10"/>
    </row>
    <row r="362" spans="1:8" ht="19.5" customHeight="1">
      <c r="A362" s="6">
        <v>360</v>
      </c>
      <c r="B362" s="6" t="s">
        <v>729</v>
      </c>
      <c r="C362" s="6" t="s">
        <v>730</v>
      </c>
      <c r="D362" s="6" t="s">
        <v>561</v>
      </c>
      <c r="E362" s="7"/>
      <c r="F362" s="8">
        <v>77.99</v>
      </c>
      <c r="G362" s="9">
        <f>IF(D362=D361,IF(F362=F361,G361,G361+_xlfn.COUNTIFS(D:D,D361,F:F,F361)),1)</f>
        <v>86</v>
      </c>
      <c r="H362" s="10"/>
    </row>
    <row r="363" spans="1:8" ht="19.5" customHeight="1">
      <c r="A363" s="6">
        <v>361</v>
      </c>
      <c r="B363" s="6" t="s">
        <v>731</v>
      </c>
      <c r="C363" s="6" t="s">
        <v>732</v>
      </c>
      <c r="D363" s="6" t="s">
        <v>561</v>
      </c>
      <c r="E363" s="7"/>
      <c r="F363" s="8">
        <v>77.95</v>
      </c>
      <c r="G363" s="9">
        <f>IF(D363=D362,IF(F363=F362,G362,G362+_xlfn.COUNTIFS(D:D,D362,F:F,F362)),1)</f>
        <v>87</v>
      </c>
      <c r="H363" s="10"/>
    </row>
    <row r="364" spans="1:8" ht="19.5" customHeight="1">
      <c r="A364" s="6">
        <v>362</v>
      </c>
      <c r="B364" s="6" t="s">
        <v>733</v>
      </c>
      <c r="C364" s="6" t="s">
        <v>734</v>
      </c>
      <c r="D364" s="6" t="s">
        <v>561</v>
      </c>
      <c r="E364" s="7"/>
      <c r="F364" s="8">
        <v>77.73</v>
      </c>
      <c r="G364" s="9">
        <f>IF(D364=D363,IF(F364=F363,G363,G363+_xlfn.COUNTIFS(D:D,D363,F:F,F363)),1)</f>
        <v>88</v>
      </c>
      <c r="H364" s="10"/>
    </row>
    <row r="365" spans="1:8" ht="19.5" customHeight="1">
      <c r="A365" s="6">
        <v>363</v>
      </c>
      <c r="B365" s="6" t="s">
        <v>735</v>
      </c>
      <c r="C365" s="6" t="s">
        <v>736</v>
      </c>
      <c r="D365" s="6" t="s">
        <v>561</v>
      </c>
      <c r="E365" s="7"/>
      <c r="F365" s="8">
        <v>77.69</v>
      </c>
      <c r="G365" s="9">
        <f>IF(D365=D364,IF(F365=F364,G364,G364+_xlfn.COUNTIFS(D:D,D364,F:F,F364)),1)</f>
        <v>89</v>
      </c>
      <c r="H365" s="10"/>
    </row>
    <row r="366" spans="1:8" ht="19.5" customHeight="1">
      <c r="A366" s="6">
        <v>364</v>
      </c>
      <c r="B366" s="6" t="s">
        <v>737</v>
      </c>
      <c r="C366" s="6" t="s">
        <v>738</v>
      </c>
      <c r="D366" s="6" t="s">
        <v>561</v>
      </c>
      <c r="E366" s="7"/>
      <c r="F366" s="8">
        <v>77.68</v>
      </c>
      <c r="G366" s="9">
        <f>IF(D366=D365,IF(F366=F365,G365,G365+_xlfn.COUNTIFS(D:D,D365,F:F,F365)),1)</f>
        <v>90</v>
      </c>
      <c r="H366" s="10"/>
    </row>
    <row r="367" spans="1:8" ht="19.5" customHeight="1">
      <c r="A367" s="6">
        <v>365</v>
      </c>
      <c r="B367" s="6" t="s">
        <v>739</v>
      </c>
      <c r="C367" s="6" t="s">
        <v>740</v>
      </c>
      <c r="D367" s="6" t="s">
        <v>561</v>
      </c>
      <c r="E367" s="7"/>
      <c r="F367" s="8">
        <v>77.65</v>
      </c>
      <c r="G367" s="9">
        <f>IF(D367=D366,IF(F367=F366,G366,G366+_xlfn.COUNTIFS(D:D,D366,F:F,F366)),1)</f>
        <v>91</v>
      </c>
      <c r="H367" s="10"/>
    </row>
    <row r="368" spans="1:8" ht="19.5" customHeight="1">
      <c r="A368" s="6">
        <v>366</v>
      </c>
      <c r="B368" s="6" t="s">
        <v>741</v>
      </c>
      <c r="C368" s="6" t="s">
        <v>742</v>
      </c>
      <c r="D368" s="6" t="s">
        <v>561</v>
      </c>
      <c r="E368" s="7"/>
      <c r="F368" s="8">
        <v>77.54</v>
      </c>
      <c r="G368" s="9">
        <f>IF(D368=D367,IF(F368=F367,G367,G367+_xlfn.COUNTIFS(D:D,D367,F:F,F367)),1)</f>
        <v>92</v>
      </c>
      <c r="H368" s="10"/>
    </row>
    <row r="369" spans="1:8" ht="19.5" customHeight="1">
      <c r="A369" s="6">
        <v>367</v>
      </c>
      <c r="B369" s="6" t="s">
        <v>743</v>
      </c>
      <c r="C369" s="6" t="s">
        <v>744</v>
      </c>
      <c r="D369" s="6" t="s">
        <v>561</v>
      </c>
      <c r="E369" s="7"/>
      <c r="F369" s="8">
        <v>77.22</v>
      </c>
      <c r="G369" s="9">
        <f>IF(D369=D368,IF(F369=F368,G368,G368+_xlfn.COUNTIFS(D:D,D368,F:F,F368)),1)</f>
        <v>93</v>
      </c>
      <c r="H369" s="10"/>
    </row>
    <row r="370" spans="1:8" ht="19.5" customHeight="1">
      <c r="A370" s="6">
        <v>368</v>
      </c>
      <c r="B370" s="6" t="s">
        <v>745</v>
      </c>
      <c r="C370" s="6" t="s">
        <v>746</v>
      </c>
      <c r="D370" s="6" t="s">
        <v>561</v>
      </c>
      <c r="E370" s="7"/>
      <c r="F370" s="8">
        <v>76.93</v>
      </c>
      <c r="G370" s="9">
        <f>IF(D370=D369,IF(F370=F369,G369,G369+_xlfn.COUNTIFS(D:D,D369,F:F,F369)),1)</f>
        <v>94</v>
      </c>
      <c r="H370" s="10"/>
    </row>
    <row r="371" spans="1:8" ht="19.5" customHeight="1">
      <c r="A371" s="6">
        <v>369</v>
      </c>
      <c r="B371" s="6" t="s">
        <v>747</v>
      </c>
      <c r="C371" s="6" t="s">
        <v>748</v>
      </c>
      <c r="D371" s="6" t="s">
        <v>561</v>
      </c>
      <c r="E371" s="7"/>
      <c r="F371" s="8">
        <v>76.89</v>
      </c>
      <c r="G371" s="9">
        <f>IF(D371=D370,IF(F371=F370,G370,G370+_xlfn.COUNTIFS(D:D,D370,F:F,F370)),1)</f>
        <v>95</v>
      </c>
      <c r="H371" s="10"/>
    </row>
    <row r="372" spans="1:8" ht="19.5" customHeight="1">
      <c r="A372" s="6">
        <v>370</v>
      </c>
      <c r="B372" s="6" t="s">
        <v>749</v>
      </c>
      <c r="C372" s="6" t="s">
        <v>750</v>
      </c>
      <c r="D372" s="6" t="s">
        <v>561</v>
      </c>
      <c r="E372" s="7"/>
      <c r="F372" s="8">
        <v>76.88</v>
      </c>
      <c r="G372" s="9">
        <f>IF(D372=D371,IF(F372=F371,G371,G371+_xlfn.COUNTIFS(D:D,D371,F:F,F371)),1)</f>
        <v>96</v>
      </c>
      <c r="H372" s="10"/>
    </row>
    <row r="373" spans="1:8" ht="19.5" customHeight="1">
      <c r="A373" s="6">
        <v>371</v>
      </c>
      <c r="B373" s="6" t="s">
        <v>751</v>
      </c>
      <c r="C373" s="6" t="s">
        <v>752</v>
      </c>
      <c r="D373" s="6" t="s">
        <v>561</v>
      </c>
      <c r="E373" s="7"/>
      <c r="F373" s="8">
        <v>76.5</v>
      </c>
      <c r="G373" s="9">
        <f>IF(D373=D372,IF(F373=F372,G372,G372+_xlfn.COUNTIFS(D:D,D372,F:F,F372)),1)</f>
        <v>97</v>
      </c>
      <c r="H373" s="10"/>
    </row>
    <row r="374" spans="1:8" ht="19.5" customHeight="1">
      <c r="A374" s="6">
        <v>372</v>
      </c>
      <c r="B374" s="6" t="s">
        <v>753</v>
      </c>
      <c r="C374" s="6" t="s">
        <v>754</v>
      </c>
      <c r="D374" s="6" t="s">
        <v>561</v>
      </c>
      <c r="E374" s="7"/>
      <c r="F374" s="8">
        <v>76.45</v>
      </c>
      <c r="G374" s="9">
        <f>IF(D374=D373,IF(F374=F373,G373,G373+_xlfn.COUNTIFS(D:D,D373,F:F,F373)),1)</f>
        <v>98</v>
      </c>
      <c r="H374" s="10"/>
    </row>
    <row r="375" spans="1:8" ht="19.5" customHeight="1">
      <c r="A375" s="6">
        <v>373</v>
      </c>
      <c r="B375" s="6" t="s">
        <v>755</v>
      </c>
      <c r="C375" s="6" t="s">
        <v>756</v>
      </c>
      <c r="D375" s="6" t="s">
        <v>561</v>
      </c>
      <c r="E375" s="7"/>
      <c r="F375" s="8">
        <v>76.38</v>
      </c>
      <c r="G375" s="9">
        <f>IF(D375=D374,IF(F375=F374,G374,G374+_xlfn.COUNTIFS(D:D,D374,F:F,F374)),1)</f>
        <v>99</v>
      </c>
      <c r="H375" s="10"/>
    </row>
    <row r="376" spans="1:8" ht="19.5" customHeight="1">
      <c r="A376" s="6">
        <v>374</v>
      </c>
      <c r="B376" s="6" t="s">
        <v>757</v>
      </c>
      <c r="C376" s="6" t="s">
        <v>758</v>
      </c>
      <c r="D376" s="6" t="s">
        <v>561</v>
      </c>
      <c r="E376" s="7"/>
      <c r="F376" s="8">
        <v>76.29</v>
      </c>
      <c r="G376" s="9">
        <f>IF(D376=D375,IF(F376=F375,G375,G375+_xlfn.COUNTIFS(D:D,D375,F:F,F375)),1)</f>
        <v>100</v>
      </c>
      <c r="H376" s="10"/>
    </row>
    <row r="377" spans="1:8" ht="19.5" customHeight="1">
      <c r="A377" s="6">
        <v>375</v>
      </c>
      <c r="B377" s="6" t="s">
        <v>759</v>
      </c>
      <c r="C377" s="6" t="s">
        <v>760</v>
      </c>
      <c r="D377" s="6" t="s">
        <v>561</v>
      </c>
      <c r="E377" s="7"/>
      <c r="F377" s="8">
        <v>75.98</v>
      </c>
      <c r="G377" s="9">
        <f>IF(D377=D376,IF(F377=F376,G376,G376+_xlfn.COUNTIFS(D:D,D376,F:F,F376)),1)</f>
        <v>101</v>
      </c>
      <c r="H377" s="10"/>
    </row>
    <row r="378" spans="1:8" ht="19.5" customHeight="1">
      <c r="A378" s="6">
        <v>376</v>
      </c>
      <c r="B378" s="6" t="s">
        <v>761</v>
      </c>
      <c r="C378" s="6" t="s">
        <v>762</v>
      </c>
      <c r="D378" s="6" t="s">
        <v>561</v>
      </c>
      <c r="E378" s="7"/>
      <c r="F378" s="8">
        <v>75.91</v>
      </c>
      <c r="G378" s="9">
        <f>IF(D378=D377,IF(F378=F377,G377,G377+_xlfn.COUNTIFS(D:D,D377,F:F,F377)),1)</f>
        <v>102</v>
      </c>
      <c r="H378" s="10"/>
    </row>
    <row r="379" spans="1:8" ht="19.5" customHeight="1">
      <c r="A379" s="6">
        <v>377</v>
      </c>
      <c r="B379" s="6" t="s">
        <v>763</v>
      </c>
      <c r="C379" s="6" t="s">
        <v>764</v>
      </c>
      <c r="D379" s="6" t="s">
        <v>561</v>
      </c>
      <c r="E379" s="7"/>
      <c r="F379" s="8">
        <v>75.68</v>
      </c>
      <c r="G379" s="9">
        <f>IF(D379=D378,IF(F379=F378,G378,G378+_xlfn.COUNTIFS(D:D,D378,F:F,F378)),1)</f>
        <v>103</v>
      </c>
      <c r="H379" s="10"/>
    </row>
    <row r="380" spans="1:8" ht="19.5" customHeight="1">
      <c r="A380" s="6">
        <v>378</v>
      </c>
      <c r="B380" s="6" t="s">
        <v>765</v>
      </c>
      <c r="C380" s="6" t="s">
        <v>766</v>
      </c>
      <c r="D380" s="6" t="s">
        <v>561</v>
      </c>
      <c r="E380" s="7"/>
      <c r="F380" s="8">
        <v>75.5</v>
      </c>
      <c r="G380" s="9">
        <f>IF(D380=D379,IF(F380=F379,G379,G379+_xlfn.COUNTIFS(D:D,D379,F:F,F379)),1)</f>
        <v>104</v>
      </c>
      <c r="H380" s="10"/>
    </row>
    <row r="381" spans="1:8" ht="19.5" customHeight="1">
      <c r="A381" s="6">
        <v>379</v>
      </c>
      <c r="B381" s="6" t="s">
        <v>767</v>
      </c>
      <c r="C381" s="6" t="s">
        <v>768</v>
      </c>
      <c r="D381" s="6" t="s">
        <v>561</v>
      </c>
      <c r="E381" s="7"/>
      <c r="F381" s="8">
        <v>75.5</v>
      </c>
      <c r="G381" s="9">
        <f>IF(D381=D380,IF(F381=F380,G380,G380+_xlfn.COUNTIFS(D:D,D380,F:F,F380)),1)</f>
        <v>104</v>
      </c>
      <c r="H381" s="10"/>
    </row>
    <row r="382" spans="1:8" ht="19.5" customHeight="1">
      <c r="A382" s="6">
        <v>380</v>
      </c>
      <c r="B382" s="6" t="s">
        <v>769</v>
      </c>
      <c r="C382" s="6" t="s">
        <v>770</v>
      </c>
      <c r="D382" s="6" t="s">
        <v>561</v>
      </c>
      <c r="E382" s="7"/>
      <c r="F382" s="8">
        <v>75.35</v>
      </c>
      <c r="G382" s="9">
        <f>IF(D382=D381,IF(F382=F381,G381,G381+_xlfn.COUNTIFS(D:D,D381,F:F,F381)),1)</f>
        <v>106</v>
      </c>
      <c r="H382" s="10"/>
    </row>
    <row r="383" spans="1:8" ht="19.5" customHeight="1">
      <c r="A383" s="6">
        <v>381</v>
      </c>
      <c r="B383" s="6" t="s">
        <v>771</v>
      </c>
      <c r="C383" s="6" t="s">
        <v>772</v>
      </c>
      <c r="D383" s="6" t="s">
        <v>561</v>
      </c>
      <c r="E383" s="7"/>
      <c r="F383" s="8">
        <v>75.23</v>
      </c>
      <c r="G383" s="9">
        <f>IF(D383=D382,IF(F383=F382,G382,G382+_xlfn.COUNTIFS(D:D,D382,F:F,F382)),1)</f>
        <v>107</v>
      </c>
      <c r="H383" s="10"/>
    </row>
    <row r="384" spans="1:8" ht="19.5" customHeight="1">
      <c r="A384" s="6">
        <v>382</v>
      </c>
      <c r="B384" s="6" t="s">
        <v>773</v>
      </c>
      <c r="C384" s="6" t="s">
        <v>774</v>
      </c>
      <c r="D384" s="6" t="s">
        <v>561</v>
      </c>
      <c r="E384" s="7"/>
      <c r="F384" s="8">
        <v>75.19</v>
      </c>
      <c r="G384" s="9">
        <f>IF(D384=D383,IF(F384=F383,G383,G383+_xlfn.COUNTIFS(D:D,D383,F:F,F383)),1)</f>
        <v>108</v>
      </c>
      <c r="H384" s="10"/>
    </row>
    <row r="385" spans="1:8" ht="19.5" customHeight="1">
      <c r="A385" s="6">
        <v>383</v>
      </c>
      <c r="B385" s="6" t="s">
        <v>775</v>
      </c>
      <c r="C385" s="6" t="s">
        <v>776</v>
      </c>
      <c r="D385" s="6" t="s">
        <v>561</v>
      </c>
      <c r="E385" s="7"/>
      <c r="F385" s="8">
        <v>74.68</v>
      </c>
      <c r="G385" s="9">
        <f>IF(D385=D384,IF(F385=F384,G384,G384+_xlfn.COUNTIFS(D:D,D384,F:F,F384)),1)</f>
        <v>109</v>
      </c>
      <c r="H385" s="10"/>
    </row>
    <row r="386" spans="1:8" ht="19.5" customHeight="1">
      <c r="A386" s="6">
        <v>384</v>
      </c>
      <c r="B386" s="6" t="s">
        <v>777</v>
      </c>
      <c r="C386" s="6" t="s">
        <v>778</v>
      </c>
      <c r="D386" s="6" t="s">
        <v>561</v>
      </c>
      <c r="E386" s="7"/>
      <c r="F386" s="8">
        <v>74.18</v>
      </c>
      <c r="G386" s="9">
        <f>IF(D386=D385,IF(F386=F385,G385,G385+_xlfn.COUNTIFS(D:D,D385,F:F,F385)),1)</f>
        <v>110</v>
      </c>
      <c r="H386" s="10"/>
    </row>
    <row r="387" spans="1:8" ht="19.5" customHeight="1">
      <c r="A387" s="6">
        <v>385</v>
      </c>
      <c r="B387" s="6" t="s">
        <v>779</v>
      </c>
      <c r="C387" s="6" t="s">
        <v>780</v>
      </c>
      <c r="D387" s="6" t="s">
        <v>561</v>
      </c>
      <c r="E387" s="7"/>
      <c r="F387" s="8">
        <v>74.18</v>
      </c>
      <c r="G387" s="9">
        <f>IF(D387=D386,IF(F387=F386,G386,G386+_xlfn.COUNTIFS(D:D,D386,F:F,F386)),1)</f>
        <v>110</v>
      </c>
      <c r="H387" s="10"/>
    </row>
    <row r="388" spans="1:8" ht="19.5" customHeight="1">
      <c r="A388" s="6">
        <v>386</v>
      </c>
      <c r="B388" s="6" t="s">
        <v>781</v>
      </c>
      <c r="C388" s="6" t="s">
        <v>782</v>
      </c>
      <c r="D388" s="6" t="s">
        <v>561</v>
      </c>
      <c r="E388" s="7"/>
      <c r="F388" s="8">
        <v>73.77</v>
      </c>
      <c r="G388" s="9">
        <f>IF(D388=D387,IF(F388=F387,G387,G387+_xlfn.COUNTIFS(D:D,D387,F:F,F387)),1)</f>
        <v>112</v>
      </c>
      <c r="H388" s="10"/>
    </row>
    <row r="389" spans="1:8" ht="19.5" customHeight="1">
      <c r="A389" s="6">
        <v>387</v>
      </c>
      <c r="B389" s="6" t="s">
        <v>783</v>
      </c>
      <c r="C389" s="6" t="s">
        <v>784</v>
      </c>
      <c r="D389" s="6" t="s">
        <v>561</v>
      </c>
      <c r="E389" s="7"/>
      <c r="F389" s="8">
        <v>73.4</v>
      </c>
      <c r="G389" s="9">
        <f>IF(D389=D388,IF(F389=F388,G388,G388+_xlfn.COUNTIFS(D:D,D388,F:F,F388)),1)</f>
        <v>113</v>
      </c>
      <c r="H389" s="10"/>
    </row>
    <row r="390" spans="1:8" ht="19.5" customHeight="1">
      <c r="A390" s="6">
        <v>388</v>
      </c>
      <c r="B390" s="6" t="s">
        <v>785</v>
      </c>
      <c r="C390" s="6" t="s">
        <v>786</v>
      </c>
      <c r="D390" s="6" t="s">
        <v>561</v>
      </c>
      <c r="E390" s="7"/>
      <c r="F390" s="8">
        <v>73.15</v>
      </c>
      <c r="G390" s="9">
        <f>IF(D390=D389,IF(F390=F389,G389,G389+_xlfn.COUNTIFS(D:D,D389,F:F,F389)),1)</f>
        <v>114</v>
      </c>
      <c r="H390" s="10"/>
    </row>
    <row r="391" spans="1:8" ht="19.5" customHeight="1">
      <c r="A391" s="6">
        <v>389</v>
      </c>
      <c r="B391" s="6" t="s">
        <v>787</v>
      </c>
      <c r="C391" s="6" t="s">
        <v>788</v>
      </c>
      <c r="D391" s="6" t="s">
        <v>561</v>
      </c>
      <c r="E391" s="7"/>
      <c r="F391" s="8">
        <v>72.02</v>
      </c>
      <c r="G391" s="9">
        <f>IF(D391=D390,IF(F391=F390,G390,G390+_xlfn.COUNTIFS(D:D,D390,F:F,F390)),1)</f>
        <v>115</v>
      </c>
      <c r="H391" s="10"/>
    </row>
    <row r="392" spans="1:8" ht="19.5" customHeight="1">
      <c r="A392" s="6">
        <v>390</v>
      </c>
      <c r="B392" s="6" t="s">
        <v>789</v>
      </c>
      <c r="C392" s="6" t="s">
        <v>790</v>
      </c>
      <c r="D392" s="6" t="s">
        <v>561</v>
      </c>
      <c r="E392" s="7"/>
      <c r="F392" s="8">
        <v>71.49</v>
      </c>
      <c r="G392" s="9">
        <f>IF(D392=D391,IF(F392=F391,G391,G391+_xlfn.COUNTIFS(D:D,D391,F:F,F391)),1)</f>
        <v>116</v>
      </c>
      <c r="H392" s="10"/>
    </row>
    <row r="393" spans="1:8" ht="19.5" customHeight="1">
      <c r="A393" s="6">
        <v>391</v>
      </c>
      <c r="B393" s="6" t="s">
        <v>791</v>
      </c>
      <c r="C393" s="6" t="s">
        <v>792</v>
      </c>
      <c r="D393" s="6" t="s">
        <v>561</v>
      </c>
      <c r="E393" s="7"/>
      <c r="F393" s="8">
        <v>70.97</v>
      </c>
      <c r="G393" s="9">
        <f>IF(D393=D392,IF(F393=F392,G392,G392+_xlfn.COUNTIFS(D:D,D392,F:F,F392)),1)</f>
        <v>117</v>
      </c>
      <c r="H393" s="10"/>
    </row>
    <row r="394" spans="1:8" ht="19.5" customHeight="1">
      <c r="A394" s="6">
        <v>392</v>
      </c>
      <c r="B394" s="6" t="s">
        <v>793</v>
      </c>
      <c r="C394" s="6" t="s">
        <v>794</v>
      </c>
      <c r="D394" s="6" t="s">
        <v>561</v>
      </c>
      <c r="E394" s="7"/>
      <c r="F394" s="8">
        <v>70.55</v>
      </c>
      <c r="G394" s="9">
        <f>IF(D394=D393,IF(F394=F393,G393,G393+_xlfn.COUNTIFS(D:D,D393,F:F,F393)),1)</f>
        <v>118</v>
      </c>
      <c r="H394" s="10"/>
    </row>
    <row r="395" spans="1:8" ht="19.5" customHeight="1">
      <c r="A395" s="6">
        <v>393</v>
      </c>
      <c r="B395" s="6" t="s">
        <v>795</v>
      </c>
      <c r="C395" s="6" t="s">
        <v>796</v>
      </c>
      <c r="D395" s="6" t="s">
        <v>561</v>
      </c>
      <c r="E395" s="7"/>
      <c r="F395" s="8">
        <v>70.49</v>
      </c>
      <c r="G395" s="9">
        <f>IF(D395=D394,IF(F395=F394,G394,G394+_xlfn.COUNTIFS(D:D,D394,F:F,F394)),1)</f>
        <v>119</v>
      </c>
      <c r="H395" s="10"/>
    </row>
    <row r="396" spans="1:8" ht="19.5" customHeight="1">
      <c r="A396" s="6">
        <v>394</v>
      </c>
      <c r="B396" s="6" t="s">
        <v>797</v>
      </c>
      <c r="C396" s="6" t="s">
        <v>798</v>
      </c>
      <c r="D396" s="6" t="s">
        <v>561</v>
      </c>
      <c r="E396" s="7"/>
      <c r="F396" s="8">
        <v>69.88</v>
      </c>
      <c r="G396" s="9">
        <f>IF(D396=D395,IF(F396=F395,G395,G395+_xlfn.COUNTIFS(D:D,D395,F:F,F395)),1)</f>
        <v>120</v>
      </c>
      <c r="H396" s="10"/>
    </row>
    <row r="397" spans="1:8" ht="19.5" customHeight="1">
      <c r="A397" s="6">
        <v>395</v>
      </c>
      <c r="B397" s="6" t="s">
        <v>799</v>
      </c>
      <c r="C397" s="6" t="s">
        <v>800</v>
      </c>
      <c r="D397" s="6" t="s">
        <v>561</v>
      </c>
      <c r="E397" s="7"/>
      <c r="F397" s="8">
        <v>68.95</v>
      </c>
      <c r="G397" s="9">
        <f>IF(D397=D396,IF(F397=F396,G396,G396+_xlfn.COUNTIFS(D:D,D396,F:F,F396)),1)</f>
        <v>121</v>
      </c>
      <c r="H397" s="10"/>
    </row>
    <row r="398" spans="1:8" ht="19.5" customHeight="1">
      <c r="A398" s="6">
        <v>396</v>
      </c>
      <c r="B398" s="6" t="s">
        <v>801</v>
      </c>
      <c r="C398" s="6" t="s">
        <v>802</v>
      </c>
      <c r="D398" s="6" t="s">
        <v>561</v>
      </c>
      <c r="E398" s="7"/>
      <c r="F398" s="8">
        <v>68.46</v>
      </c>
      <c r="G398" s="9">
        <f>IF(D398=D397,IF(F398=F397,G397,G397+_xlfn.COUNTIFS(D:D,D397,F:F,F397)),1)</f>
        <v>122</v>
      </c>
      <c r="H398" s="10"/>
    </row>
    <row r="399" spans="1:8" ht="19.5" customHeight="1">
      <c r="A399" s="6">
        <v>397</v>
      </c>
      <c r="B399" s="6" t="s">
        <v>803</v>
      </c>
      <c r="C399" s="6" t="s">
        <v>804</v>
      </c>
      <c r="D399" s="6" t="s">
        <v>561</v>
      </c>
      <c r="E399" s="7"/>
      <c r="F399" s="8">
        <v>62.29</v>
      </c>
      <c r="G399" s="9">
        <f>IF(D399=D398,IF(F399=F398,G398,G398+_xlfn.COUNTIFS(D:D,D398,F:F,F398)),1)</f>
        <v>123</v>
      </c>
      <c r="H399" s="10"/>
    </row>
    <row r="400" spans="1:8" ht="19.5" customHeight="1">
      <c r="A400" s="6">
        <v>398</v>
      </c>
      <c r="B400" s="6" t="s">
        <v>805</v>
      </c>
      <c r="C400" s="6" t="s">
        <v>806</v>
      </c>
      <c r="D400" s="6" t="s">
        <v>561</v>
      </c>
      <c r="E400" s="6" t="s">
        <v>263</v>
      </c>
      <c r="F400" s="8">
        <v>0</v>
      </c>
      <c r="G400" s="9">
        <f>IF(D400=D399,IF(F400=F399,G399,G399+_xlfn.COUNTIFS(D:D,D399,F:F,F399)),1)</f>
        <v>124</v>
      </c>
      <c r="H400" s="10"/>
    </row>
    <row r="401" spans="1:8" ht="19.5" customHeight="1">
      <c r="A401" s="6">
        <v>399</v>
      </c>
      <c r="B401" s="6" t="s">
        <v>807</v>
      </c>
      <c r="C401" s="6" t="s">
        <v>808</v>
      </c>
      <c r="D401" s="6" t="s">
        <v>561</v>
      </c>
      <c r="E401" s="6" t="s">
        <v>263</v>
      </c>
      <c r="F401" s="8">
        <v>0</v>
      </c>
      <c r="G401" s="9">
        <f>IF(D401=D400,IF(F401=F400,G400,G400+_xlfn.COUNTIFS(D:D,D400,F:F,F400)),1)</f>
        <v>124</v>
      </c>
      <c r="H401" s="10"/>
    </row>
    <row r="402" spans="1:8" ht="19.5" customHeight="1">
      <c r="A402" s="6">
        <v>400</v>
      </c>
      <c r="B402" s="6" t="s">
        <v>809</v>
      </c>
      <c r="C402" s="6" t="s">
        <v>810</v>
      </c>
      <c r="D402" s="6" t="s">
        <v>561</v>
      </c>
      <c r="E402" s="6" t="s">
        <v>263</v>
      </c>
      <c r="F402" s="8">
        <v>0</v>
      </c>
      <c r="G402" s="9">
        <f>IF(D402=D401,IF(F402=F401,G401,G401+_xlfn.COUNTIFS(D:D,D401,F:F,F401)),1)</f>
        <v>124</v>
      </c>
      <c r="H402" s="10"/>
    </row>
    <row r="403" spans="1:8" ht="19.5" customHeight="1">
      <c r="A403" s="6">
        <v>401</v>
      </c>
      <c r="B403" s="6" t="s">
        <v>811</v>
      </c>
      <c r="C403" s="6" t="s">
        <v>812</v>
      </c>
      <c r="D403" s="6" t="s">
        <v>561</v>
      </c>
      <c r="E403" s="6" t="s">
        <v>263</v>
      </c>
      <c r="F403" s="8">
        <v>0</v>
      </c>
      <c r="G403" s="9">
        <f>IF(D403=D402,IF(F403=F402,G402,G402+_xlfn.COUNTIFS(D:D,D402,F:F,F402)),1)</f>
        <v>124</v>
      </c>
      <c r="H403" s="10"/>
    </row>
    <row r="404" spans="1:8" ht="19.5" customHeight="1">
      <c r="A404" s="6">
        <v>402</v>
      </c>
      <c r="B404" s="6" t="s">
        <v>813</v>
      </c>
      <c r="C404" s="6" t="s">
        <v>814</v>
      </c>
      <c r="D404" s="6" t="s">
        <v>561</v>
      </c>
      <c r="E404" s="6" t="s">
        <v>263</v>
      </c>
      <c r="F404" s="8">
        <v>0</v>
      </c>
      <c r="G404" s="9">
        <f>IF(D404=D403,IF(F404=F403,G403,G403+_xlfn.COUNTIFS(D:D,D403,F:F,F403)),1)</f>
        <v>124</v>
      </c>
      <c r="H404" s="10"/>
    </row>
    <row r="405" spans="1:8" ht="19.5" customHeight="1">
      <c r="A405" s="6">
        <v>403</v>
      </c>
      <c r="B405" s="6" t="s">
        <v>815</v>
      </c>
      <c r="C405" s="6" t="s">
        <v>488</v>
      </c>
      <c r="D405" s="6" t="s">
        <v>561</v>
      </c>
      <c r="E405" s="6" t="s">
        <v>263</v>
      </c>
      <c r="F405" s="8">
        <v>0</v>
      </c>
      <c r="G405" s="9">
        <f>IF(D405=D404,IF(F405=F404,G404,G404+_xlfn.COUNTIFS(D:D,D404,F:F,F404)),1)</f>
        <v>124</v>
      </c>
      <c r="H405" s="10"/>
    </row>
    <row r="406" spans="1:8" ht="19.5" customHeight="1">
      <c r="A406" s="6">
        <v>404</v>
      </c>
      <c r="B406" s="6" t="s">
        <v>816</v>
      </c>
      <c r="C406" s="6" t="s">
        <v>817</v>
      </c>
      <c r="D406" s="6" t="s">
        <v>561</v>
      </c>
      <c r="E406" s="6" t="s">
        <v>263</v>
      </c>
      <c r="F406" s="8">
        <v>0</v>
      </c>
      <c r="G406" s="9">
        <f>IF(D406=D405,IF(F406=F405,G405,G405+_xlfn.COUNTIFS(D:D,D405,F:F,F405)),1)</f>
        <v>124</v>
      </c>
      <c r="H406" s="10"/>
    </row>
    <row r="407" spans="1:8" ht="19.5" customHeight="1">
      <c r="A407" s="6">
        <v>405</v>
      </c>
      <c r="B407" s="6" t="s">
        <v>818</v>
      </c>
      <c r="C407" s="6" t="s">
        <v>819</v>
      </c>
      <c r="D407" s="6" t="s">
        <v>561</v>
      </c>
      <c r="E407" s="6" t="s">
        <v>263</v>
      </c>
      <c r="F407" s="8">
        <v>0</v>
      </c>
      <c r="G407" s="9">
        <f>IF(D407=D406,IF(F407=F406,G406,G406+_xlfn.COUNTIFS(D:D,D406,F:F,F406)),1)</f>
        <v>124</v>
      </c>
      <c r="H407" s="10"/>
    </row>
    <row r="408" spans="1:8" ht="19.5" customHeight="1">
      <c r="A408" s="6">
        <v>406</v>
      </c>
      <c r="B408" s="6" t="s">
        <v>820</v>
      </c>
      <c r="C408" s="6" t="s">
        <v>821</v>
      </c>
      <c r="D408" s="6" t="s">
        <v>561</v>
      </c>
      <c r="E408" s="6" t="s">
        <v>263</v>
      </c>
      <c r="F408" s="8">
        <v>0</v>
      </c>
      <c r="G408" s="9">
        <f>IF(D408=D407,IF(F408=F407,G407,G407+_xlfn.COUNTIFS(D:D,D407,F:F,F407)),1)</f>
        <v>124</v>
      </c>
      <c r="H408" s="10"/>
    </row>
    <row r="409" spans="1:8" ht="19.5" customHeight="1">
      <c r="A409" s="6">
        <v>407</v>
      </c>
      <c r="B409" s="6" t="s">
        <v>822</v>
      </c>
      <c r="C409" s="6" t="s">
        <v>823</v>
      </c>
      <c r="D409" s="6" t="s">
        <v>561</v>
      </c>
      <c r="E409" s="6" t="s">
        <v>263</v>
      </c>
      <c r="F409" s="8">
        <v>0</v>
      </c>
      <c r="G409" s="9">
        <f>IF(D409=D408,IF(F409=F408,G408,G408+_xlfn.COUNTIFS(D:D,D408,F:F,F408)),1)</f>
        <v>124</v>
      </c>
      <c r="H409" s="10"/>
    </row>
    <row r="410" spans="1:8" ht="19.5" customHeight="1">
      <c r="A410" s="6">
        <v>408</v>
      </c>
      <c r="B410" s="6" t="s">
        <v>824</v>
      </c>
      <c r="C410" s="6" t="s">
        <v>825</v>
      </c>
      <c r="D410" s="6" t="s">
        <v>561</v>
      </c>
      <c r="E410" s="6" t="s">
        <v>263</v>
      </c>
      <c r="F410" s="8">
        <v>0</v>
      </c>
      <c r="G410" s="9">
        <f>IF(D410=D409,IF(F410=F409,G409,G409+_xlfn.COUNTIFS(D:D,D409,F:F,F409)),1)</f>
        <v>124</v>
      </c>
      <c r="H410" s="10"/>
    </row>
    <row r="411" spans="1:8" ht="19.5" customHeight="1">
      <c r="A411" s="6">
        <v>409</v>
      </c>
      <c r="B411" s="6" t="s">
        <v>826</v>
      </c>
      <c r="C411" s="6" t="s">
        <v>827</v>
      </c>
      <c r="D411" s="6" t="s">
        <v>561</v>
      </c>
      <c r="E411" s="6" t="s">
        <v>263</v>
      </c>
      <c r="F411" s="8">
        <v>0</v>
      </c>
      <c r="G411" s="9">
        <f>IF(D411=D410,IF(F411=F410,G410,G410+_xlfn.COUNTIFS(D:D,D410,F:F,F410)),1)</f>
        <v>124</v>
      </c>
      <c r="H411" s="10"/>
    </row>
    <row r="412" spans="1:8" ht="19.5" customHeight="1">
      <c r="A412" s="6">
        <v>410</v>
      </c>
      <c r="B412" s="6" t="s">
        <v>828</v>
      </c>
      <c r="C412" s="6" t="s">
        <v>829</v>
      </c>
      <c r="D412" s="6" t="s">
        <v>830</v>
      </c>
      <c r="E412" s="7"/>
      <c r="F412" s="8">
        <v>95.07</v>
      </c>
      <c r="G412" s="9">
        <f>IF(D412=D411,IF(F412=F411,G411,G411+_xlfn.COUNTIFS(D:D,D411,F:F,F411)),1)</f>
        <v>1</v>
      </c>
      <c r="H412" s="9" t="s">
        <v>12</v>
      </c>
    </row>
    <row r="413" spans="1:8" ht="19.5" customHeight="1">
      <c r="A413" s="6">
        <v>411</v>
      </c>
      <c r="B413" s="6" t="s">
        <v>831</v>
      </c>
      <c r="C413" s="6" t="s">
        <v>832</v>
      </c>
      <c r="D413" s="6" t="s">
        <v>830</v>
      </c>
      <c r="E413" s="7"/>
      <c r="F413" s="8">
        <v>90.46</v>
      </c>
      <c r="G413" s="9">
        <f>IF(D413=D412,IF(F413=F412,G412,G412+_xlfn.COUNTIFS(D:D,D412,F:F,F412)),1)</f>
        <v>2</v>
      </c>
      <c r="H413" s="9" t="s">
        <v>12</v>
      </c>
    </row>
    <row r="414" spans="1:8" ht="19.5" customHeight="1">
      <c r="A414" s="6">
        <v>412</v>
      </c>
      <c r="B414" s="6" t="s">
        <v>833</v>
      </c>
      <c r="C414" s="6" t="s">
        <v>834</v>
      </c>
      <c r="D414" s="6" t="s">
        <v>830</v>
      </c>
      <c r="E414" s="7"/>
      <c r="F414" s="8">
        <v>89.45</v>
      </c>
      <c r="G414" s="9">
        <f>IF(D414=D413,IF(F414=F413,G413,G413+_xlfn.COUNTIFS(D:D,D413,F:F,F413)),1)</f>
        <v>3</v>
      </c>
      <c r="H414" s="9" t="s">
        <v>12</v>
      </c>
    </row>
    <row r="415" spans="1:8" ht="19.5" customHeight="1">
      <c r="A415" s="6">
        <v>413</v>
      </c>
      <c r="B415" s="6" t="s">
        <v>835</v>
      </c>
      <c r="C415" s="6" t="s">
        <v>836</v>
      </c>
      <c r="D415" s="6" t="s">
        <v>830</v>
      </c>
      <c r="E415" s="7"/>
      <c r="F415" s="8">
        <v>89.42</v>
      </c>
      <c r="G415" s="9">
        <f>IF(D415=D414,IF(F415=F414,G414,G414+_xlfn.COUNTIFS(D:D,D414,F:F,F414)),1)</f>
        <v>4</v>
      </c>
      <c r="H415" s="9" t="s">
        <v>12</v>
      </c>
    </row>
    <row r="416" spans="1:8" ht="19.5" customHeight="1">
      <c r="A416" s="6">
        <v>414</v>
      </c>
      <c r="B416" s="6" t="s">
        <v>837</v>
      </c>
      <c r="C416" s="6" t="s">
        <v>838</v>
      </c>
      <c r="D416" s="6" t="s">
        <v>830</v>
      </c>
      <c r="E416" s="7"/>
      <c r="F416" s="8">
        <v>89.11</v>
      </c>
      <c r="G416" s="9">
        <f>IF(D416=D415,IF(F416=F415,G415,G415+_xlfn.COUNTIFS(D:D,D415,F:F,F415)),1)</f>
        <v>5</v>
      </c>
      <c r="H416" s="9" t="s">
        <v>12</v>
      </c>
    </row>
    <row r="417" spans="1:8" ht="19.5" customHeight="1">
      <c r="A417" s="6">
        <v>415</v>
      </c>
      <c r="B417" s="6" t="s">
        <v>839</v>
      </c>
      <c r="C417" s="6" t="s">
        <v>840</v>
      </c>
      <c r="D417" s="6" t="s">
        <v>830</v>
      </c>
      <c r="E417" s="7"/>
      <c r="F417" s="8">
        <v>88.73</v>
      </c>
      <c r="G417" s="9">
        <f>IF(D417=D416,IF(F417=F416,G416,G416+_xlfn.COUNTIFS(D:D,D416,F:F,F416)),1)</f>
        <v>6</v>
      </c>
      <c r="H417" s="9" t="s">
        <v>12</v>
      </c>
    </row>
    <row r="418" spans="1:8" ht="19.5" customHeight="1">
      <c r="A418" s="6">
        <v>416</v>
      </c>
      <c r="B418" s="6" t="s">
        <v>841</v>
      </c>
      <c r="C418" s="6" t="s">
        <v>842</v>
      </c>
      <c r="D418" s="6" t="s">
        <v>830</v>
      </c>
      <c r="E418" s="7"/>
      <c r="F418" s="8">
        <v>88.5</v>
      </c>
      <c r="G418" s="9">
        <f>IF(D418=D417,IF(F418=F417,G417,G417+_xlfn.COUNTIFS(D:D,D417,F:F,F417)),1)</f>
        <v>7</v>
      </c>
      <c r="H418" s="9" t="s">
        <v>12</v>
      </c>
    </row>
    <row r="419" spans="1:8" ht="19.5" customHeight="1">
      <c r="A419" s="6">
        <v>417</v>
      </c>
      <c r="B419" s="6" t="s">
        <v>843</v>
      </c>
      <c r="C419" s="6" t="s">
        <v>844</v>
      </c>
      <c r="D419" s="6" t="s">
        <v>830</v>
      </c>
      <c r="E419" s="7"/>
      <c r="F419" s="8">
        <v>88.31</v>
      </c>
      <c r="G419" s="9">
        <f>IF(D419=D418,IF(F419=F418,G418,G418+_xlfn.COUNTIFS(D:D,D418,F:F,F418)),1)</f>
        <v>8</v>
      </c>
      <c r="H419" s="9" t="s">
        <v>12</v>
      </c>
    </row>
    <row r="420" spans="1:8" ht="19.5" customHeight="1">
      <c r="A420" s="6">
        <v>418</v>
      </c>
      <c r="B420" s="6" t="s">
        <v>845</v>
      </c>
      <c r="C420" s="6" t="s">
        <v>846</v>
      </c>
      <c r="D420" s="6" t="s">
        <v>830</v>
      </c>
      <c r="E420" s="7"/>
      <c r="F420" s="8">
        <v>88.03</v>
      </c>
      <c r="G420" s="9">
        <f>IF(D420=D419,IF(F420=F419,G419,G419+_xlfn.COUNTIFS(D:D,D419,F:F,F419)),1)</f>
        <v>9</v>
      </c>
      <c r="H420" s="9" t="s">
        <v>12</v>
      </c>
    </row>
    <row r="421" spans="1:8" ht="19.5" customHeight="1">
      <c r="A421" s="6">
        <v>419</v>
      </c>
      <c r="B421" s="6" t="s">
        <v>847</v>
      </c>
      <c r="C421" s="6" t="s">
        <v>848</v>
      </c>
      <c r="D421" s="6" t="s">
        <v>830</v>
      </c>
      <c r="E421" s="7"/>
      <c r="F421" s="8">
        <v>87.75</v>
      </c>
      <c r="G421" s="9">
        <f>IF(D421=D420,IF(F421=F420,G420,G420+_xlfn.COUNTIFS(D:D,D420,F:F,F420)),1)</f>
        <v>10</v>
      </c>
      <c r="H421" s="9" t="s">
        <v>12</v>
      </c>
    </row>
    <row r="422" spans="1:8" ht="19.5" customHeight="1">
      <c r="A422" s="6">
        <v>420</v>
      </c>
      <c r="B422" s="6" t="s">
        <v>849</v>
      </c>
      <c r="C422" s="6" t="s">
        <v>850</v>
      </c>
      <c r="D422" s="6" t="s">
        <v>830</v>
      </c>
      <c r="E422" s="7"/>
      <c r="F422" s="8">
        <v>87.72</v>
      </c>
      <c r="G422" s="9">
        <f>IF(D422=D421,IF(F422=F421,G421,G421+_xlfn.COUNTIFS(D:D,D421,F:F,F421)),1)</f>
        <v>11</v>
      </c>
      <c r="H422" s="9" t="s">
        <v>12</v>
      </c>
    </row>
    <row r="423" spans="1:8" ht="19.5" customHeight="1">
      <c r="A423" s="6">
        <v>421</v>
      </c>
      <c r="B423" s="6" t="s">
        <v>851</v>
      </c>
      <c r="C423" s="6" t="s">
        <v>852</v>
      </c>
      <c r="D423" s="6" t="s">
        <v>830</v>
      </c>
      <c r="E423" s="7"/>
      <c r="F423" s="8">
        <v>87.35</v>
      </c>
      <c r="G423" s="9">
        <f>IF(D423=D422,IF(F423=F422,G422,G422+_xlfn.COUNTIFS(D:D,D422,F:F,F422)),1)</f>
        <v>12</v>
      </c>
      <c r="H423" s="9" t="s">
        <v>12</v>
      </c>
    </row>
    <row r="424" spans="1:8" ht="19.5" customHeight="1">
      <c r="A424" s="6">
        <v>422</v>
      </c>
      <c r="B424" s="6" t="s">
        <v>853</v>
      </c>
      <c r="C424" s="6" t="s">
        <v>854</v>
      </c>
      <c r="D424" s="6" t="s">
        <v>830</v>
      </c>
      <c r="E424" s="7"/>
      <c r="F424" s="8">
        <v>86.54</v>
      </c>
      <c r="G424" s="9">
        <f>IF(D424=D423,IF(F424=F423,G423,G423+_xlfn.COUNTIFS(D:D,D423,F:F,F423)),1)</f>
        <v>13</v>
      </c>
      <c r="H424" s="9" t="s">
        <v>12</v>
      </c>
    </row>
    <row r="425" spans="1:8" ht="19.5" customHeight="1">
      <c r="A425" s="6">
        <v>423</v>
      </c>
      <c r="B425" s="6" t="s">
        <v>855</v>
      </c>
      <c r="C425" s="6" t="s">
        <v>856</v>
      </c>
      <c r="D425" s="6" t="s">
        <v>830</v>
      </c>
      <c r="E425" s="7"/>
      <c r="F425" s="8">
        <v>86.11</v>
      </c>
      <c r="G425" s="9">
        <f>IF(D425=D424,IF(F425=F424,G424,G424+_xlfn.COUNTIFS(D:D,D424,F:F,F424)),1)</f>
        <v>14</v>
      </c>
      <c r="H425" s="9" t="s">
        <v>12</v>
      </c>
    </row>
    <row r="426" spans="1:8" ht="19.5" customHeight="1">
      <c r="A426" s="6">
        <v>424</v>
      </c>
      <c r="B426" s="6" t="s">
        <v>857</v>
      </c>
      <c r="C426" s="6" t="s">
        <v>858</v>
      </c>
      <c r="D426" s="6" t="s">
        <v>830</v>
      </c>
      <c r="E426" s="7"/>
      <c r="F426" s="8">
        <v>86.07</v>
      </c>
      <c r="G426" s="9">
        <f>IF(D426=D425,IF(F426=F425,G425,G425+_xlfn.COUNTIFS(D:D,D425,F:F,F425)),1)</f>
        <v>15</v>
      </c>
      <c r="H426" s="9" t="s">
        <v>12</v>
      </c>
    </row>
    <row r="427" spans="1:8" ht="19.5" customHeight="1">
      <c r="A427" s="6">
        <v>425</v>
      </c>
      <c r="B427" s="6" t="s">
        <v>859</v>
      </c>
      <c r="C427" s="6" t="s">
        <v>860</v>
      </c>
      <c r="D427" s="6" t="s">
        <v>830</v>
      </c>
      <c r="E427" s="7"/>
      <c r="F427" s="8">
        <v>85.98</v>
      </c>
      <c r="G427" s="9">
        <f>IF(D427=D426,IF(F427=F426,G426,G426+_xlfn.COUNTIFS(D:D,D426,F:F,F426)),1)</f>
        <v>16</v>
      </c>
      <c r="H427" s="9" t="s">
        <v>12</v>
      </c>
    </row>
    <row r="428" spans="1:8" ht="19.5" customHeight="1">
      <c r="A428" s="6">
        <v>426</v>
      </c>
      <c r="B428" s="6" t="s">
        <v>861</v>
      </c>
      <c r="C428" s="6" t="s">
        <v>862</v>
      </c>
      <c r="D428" s="6" t="s">
        <v>830</v>
      </c>
      <c r="E428" s="7"/>
      <c r="F428" s="8">
        <v>85.84</v>
      </c>
      <c r="G428" s="9">
        <f>IF(D428=D427,IF(F428=F427,G427,G427+_xlfn.COUNTIFS(D:D,D427,F:F,F427)),1)</f>
        <v>17</v>
      </c>
      <c r="H428" s="9" t="s">
        <v>12</v>
      </c>
    </row>
    <row r="429" spans="1:8" ht="19.5" customHeight="1">
      <c r="A429" s="6">
        <v>427</v>
      </c>
      <c r="B429" s="6" t="s">
        <v>863</v>
      </c>
      <c r="C429" s="6" t="s">
        <v>864</v>
      </c>
      <c r="D429" s="6" t="s">
        <v>830</v>
      </c>
      <c r="E429" s="7"/>
      <c r="F429" s="8">
        <v>85.54</v>
      </c>
      <c r="G429" s="9">
        <f>IF(D429=D428,IF(F429=F428,G428,G428+_xlfn.COUNTIFS(D:D,D428,F:F,F428)),1)</f>
        <v>18</v>
      </c>
      <c r="H429" s="9" t="s">
        <v>12</v>
      </c>
    </row>
    <row r="430" spans="1:8" ht="19.5" customHeight="1">
      <c r="A430" s="6">
        <v>428</v>
      </c>
      <c r="B430" s="6" t="s">
        <v>865</v>
      </c>
      <c r="C430" s="6" t="s">
        <v>866</v>
      </c>
      <c r="D430" s="6" t="s">
        <v>830</v>
      </c>
      <c r="E430" s="7"/>
      <c r="F430" s="8">
        <v>85.5</v>
      </c>
      <c r="G430" s="9">
        <f>IF(D430=D429,IF(F430=F429,G429,G429+_xlfn.COUNTIFS(D:D,D429,F:F,F429)),1)</f>
        <v>19</v>
      </c>
      <c r="H430" s="9" t="s">
        <v>12</v>
      </c>
    </row>
    <row r="431" spans="1:8" ht="19.5" customHeight="1">
      <c r="A431" s="6">
        <v>429</v>
      </c>
      <c r="B431" s="6" t="s">
        <v>867</v>
      </c>
      <c r="C431" s="6" t="s">
        <v>868</v>
      </c>
      <c r="D431" s="6" t="s">
        <v>830</v>
      </c>
      <c r="E431" s="7"/>
      <c r="F431" s="8">
        <v>85.31</v>
      </c>
      <c r="G431" s="9">
        <f>IF(D431=D430,IF(F431=F430,G430,G430+_xlfn.COUNTIFS(D:D,D430,F:F,F430)),1)</f>
        <v>20</v>
      </c>
      <c r="H431" s="9" t="s">
        <v>12</v>
      </c>
    </row>
    <row r="432" spans="1:8" ht="19.5" customHeight="1">
      <c r="A432" s="6">
        <v>430</v>
      </c>
      <c r="B432" s="6" t="s">
        <v>869</v>
      </c>
      <c r="C432" s="6" t="s">
        <v>472</v>
      </c>
      <c r="D432" s="6" t="s">
        <v>830</v>
      </c>
      <c r="E432" s="7"/>
      <c r="F432" s="8">
        <v>85.12</v>
      </c>
      <c r="G432" s="9">
        <f>IF(D432=D431,IF(F432=F431,G431,G431+_xlfn.COUNTIFS(D:D,D431,F:F,F431)),1)</f>
        <v>21</v>
      </c>
      <c r="H432" s="9" t="s">
        <v>12</v>
      </c>
    </row>
    <row r="433" spans="1:8" ht="19.5" customHeight="1">
      <c r="A433" s="6">
        <v>431</v>
      </c>
      <c r="B433" s="6" t="s">
        <v>870</v>
      </c>
      <c r="C433" s="6" t="s">
        <v>871</v>
      </c>
      <c r="D433" s="6" t="s">
        <v>830</v>
      </c>
      <c r="E433" s="7"/>
      <c r="F433" s="8">
        <v>85.07</v>
      </c>
      <c r="G433" s="9">
        <f>IF(D433=D432,IF(F433=F432,G432,G432+_xlfn.COUNTIFS(D:D,D432,F:F,F432)),1)</f>
        <v>22</v>
      </c>
      <c r="H433" s="9" t="s">
        <v>12</v>
      </c>
    </row>
    <row r="434" spans="1:8" ht="19.5" customHeight="1">
      <c r="A434" s="6">
        <v>432</v>
      </c>
      <c r="B434" s="6" t="s">
        <v>872</v>
      </c>
      <c r="C434" s="6" t="s">
        <v>873</v>
      </c>
      <c r="D434" s="6" t="s">
        <v>830</v>
      </c>
      <c r="E434" s="7"/>
      <c r="F434" s="8">
        <v>85.04</v>
      </c>
      <c r="G434" s="9">
        <f>IF(D434=D433,IF(F434=F433,G433,G433+_xlfn.COUNTIFS(D:D,D433,F:F,F433)),1)</f>
        <v>23</v>
      </c>
      <c r="H434" s="9" t="s">
        <v>12</v>
      </c>
    </row>
    <row r="435" spans="1:8" ht="19.5" customHeight="1">
      <c r="A435" s="6">
        <v>433</v>
      </c>
      <c r="B435" s="6" t="s">
        <v>874</v>
      </c>
      <c r="C435" s="6" t="s">
        <v>875</v>
      </c>
      <c r="D435" s="6" t="s">
        <v>830</v>
      </c>
      <c r="E435" s="7"/>
      <c r="F435" s="8">
        <v>84.73</v>
      </c>
      <c r="G435" s="9">
        <f>IF(D435=D434,IF(F435=F434,G434,G434+_xlfn.COUNTIFS(D:D,D434,F:F,F434)),1)</f>
        <v>24</v>
      </c>
      <c r="H435" s="9" t="s">
        <v>12</v>
      </c>
    </row>
    <row r="436" spans="1:8" ht="19.5" customHeight="1">
      <c r="A436" s="6">
        <v>434</v>
      </c>
      <c r="B436" s="6" t="s">
        <v>876</v>
      </c>
      <c r="C436" s="6" t="s">
        <v>877</v>
      </c>
      <c r="D436" s="6" t="s">
        <v>830</v>
      </c>
      <c r="E436" s="7"/>
      <c r="F436" s="8">
        <v>84.72</v>
      </c>
      <c r="G436" s="9">
        <f>IF(D436=D435,IF(F436=F435,G435,G435+_xlfn.COUNTIFS(D:D,D435,F:F,F435)),1)</f>
        <v>25</v>
      </c>
      <c r="H436" s="9" t="s">
        <v>12</v>
      </c>
    </row>
    <row r="437" spans="1:8" ht="19.5" customHeight="1">
      <c r="A437" s="6">
        <v>435</v>
      </c>
      <c r="B437" s="6" t="s">
        <v>878</v>
      </c>
      <c r="C437" s="6" t="s">
        <v>879</v>
      </c>
      <c r="D437" s="6" t="s">
        <v>830</v>
      </c>
      <c r="E437" s="7"/>
      <c r="F437" s="8">
        <v>84.61</v>
      </c>
      <c r="G437" s="9">
        <f>IF(D437=D436,IF(F437=F436,G436,G436+_xlfn.COUNTIFS(D:D,D436,F:F,F436)),1)</f>
        <v>26</v>
      </c>
      <c r="H437" s="9" t="s">
        <v>12</v>
      </c>
    </row>
    <row r="438" spans="1:8" ht="19.5" customHeight="1">
      <c r="A438" s="6">
        <v>436</v>
      </c>
      <c r="B438" s="6" t="s">
        <v>880</v>
      </c>
      <c r="C438" s="6" t="s">
        <v>881</v>
      </c>
      <c r="D438" s="6" t="s">
        <v>830</v>
      </c>
      <c r="E438" s="7"/>
      <c r="F438" s="8">
        <v>84.51</v>
      </c>
      <c r="G438" s="9">
        <f>IF(D438=D437,IF(F438=F437,G437,G437+_xlfn.COUNTIFS(D:D,D437,F:F,F437)),1)</f>
        <v>27</v>
      </c>
      <c r="H438" s="9" t="s">
        <v>12</v>
      </c>
    </row>
    <row r="439" spans="1:8" ht="19.5" customHeight="1">
      <c r="A439" s="6">
        <v>437</v>
      </c>
      <c r="B439" s="6" t="s">
        <v>882</v>
      </c>
      <c r="C439" s="6" t="s">
        <v>883</v>
      </c>
      <c r="D439" s="6" t="s">
        <v>830</v>
      </c>
      <c r="E439" s="7"/>
      <c r="F439" s="8">
        <v>84.39</v>
      </c>
      <c r="G439" s="9">
        <f>IF(D439=D438,IF(F439=F438,G438,G438+_xlfn.COUNTIFS(D:D,D438,F:F,F438)),1)</f>
        <v>28</v>
      </c>
      <c r="H439" s="10"/>
    </row>
    <row r="440" spans="1:8" ht="19.5" customHeight="1">
      <c r="A440" s="6">
        <v>438</v>
      </c>
      <c r="B440" s="6" t="s">
        <v>884</v>
      </c>
      <c r="C440" s="6" t="s">
        <v>885</v>
      </c>
      <c r="D440" s="6" t="s">
        <v>830</v>
      </c>
      <c r="E440" s="7"/>
      <c r="F440" s="8">
        <v>84.34</v>
      </c>
      <c r="G440" s="9">
        <f>IF(D440=D439,IF(F440=F439,G439,G439+_xlfn.COUNTIFS(D:D,D439,F:F,F439)),1)</f>
        <v>29</v>
      </c>
      <c r="H440" s="10"/>
    </row>
    <row r="441" spans="1:8" ht="19.5" customHeight="1">
      <c r="A441" s="6">
        <v>439</v>
      </c>
      <c r="B441" s="6" t="s">
        <v>886</v>
      </c>
      <c r="C441" s="6" t="s">
        <v>887</v>
      </c>
      <c r="D441" s="6" t="s">
        <v>830</v>
      </c>
      <c r="E441" s="7"/>
      <c r="F441" s="8">
        <v>84.28</v>
      </c>
      <c r="G441" s="9">
        <f>IF(D441=D440,IF(F441=F440,G440,G440+_xlfn.COUNTIFS(D:D,D440,F:F,F440)),1)</f>
        <v>30</v>
      </c>
      <c r="H441" s="10"/>
    </row>
    <row r="442" spans="1:8" ht="19.5" customHeight="1">
      <c r="A442" s="6">
        <v>440</v>
      </c>
      <c r="B442" s="6" t="s">
        <v>888</v>
      </c>
      <c r="C442" s="6" t="s">
        <v>889</v>
      </c>
      <c r="D442" s="6" t="s">
        <v>830</v>
      </c>
      <c r="E442" s="7"/>
      <c r="F442" s="8">
        <v>84.16</v>
      </c>
      <c r="G442" s="9">
        <f>IF(D442=D441,IF(F442=F441,G441,G441+_xlfn.COUNTIFS(D:D,D441,F:F,F441)),1)</f>
        <v>31</v>
      </c>
      <c r="H442" s="10"/>
    </row>
    <row r="443" spans="1:8" ht="19.5" customHeight="1">
      <c r="A443" s="6">
        <v>441</v>
      </c>
      <c r="B443" s="6" t="s">
        <v>890</v>
      </c>
      <c r="C443" s="6" t="s">
        <v>891</v>
      </c>
      <c r="D443" s="6" t="s">
        <v>830</v>
      </c>
      <c r="E443" s="7"/>
      <c r="F443" s="8">
        <v>83.85</v>
      </c>
      <c r="G443" s="9">
        <f>IF(D443=D442,IF(F443=F442,G442,G442+_xlfn.COUNTIFS(D:D,D442,F:F,F442)),1)</f>
        <v>32</v>
      </c>
      <c r="H443" s="10"/>
    </row>
    <row r="444" spans="1:8" ht="19.5" customHeight="1">
      <c r="A444" s="6">
        <v>442</v>
      </c>
      <c r="B444" s="6" t="s">
        <v>892</v>
      </c>
      <c r="C444" s="6" t="s">
        <v>893</v>
      </c>
      <c r="D444" s="6" t="s">
        <v>830</v>
      </c>
      <c r="E444" s="7"/>
      <c r="F444" s="8">
        <v>83.76</v>
      </c>
      <c r="G444" s="9">
        <f>IF(D444=D443,IF(F444=F443,G443,G443+_xlfn.COUNTIFS(D:D,D443,F:F,F443)),1)</f>
        <v>33</v>
      </c>
      <c r="H444" s="10"/>
    </row>
    <row r="445" spans="1:8" ht="19.5" customHeight="1">
      <c r="A445" s="6">
        <v>443</v>
      </c>
      <c r="B445" s="6" t="s">
        <v>894</v>
      </c>
      <c r="C445" s="6" t="s">
        <v>895</v>
      </c>
      <c r="D445" s="6" t="s">
        <v>830</v>
      </c>
      <c r="E445" s="7"/>
      <c r="F445" s="8">
        <v>83.76</v>
      </c>
      <c r="G445" s="9">
        <f>IF(D445=D444,IF(F445=F444,G444,G444+_xlfn.COUNTIFS(D:D,D444,F:F,F444)),1)</f>
        <v>33</v>
      </c>
      <c r="H445" s="10"/>
    </row>
    <row r="446" spans="1:8" ht="19.5" customHeight="1">
      <c r="A446" s="6">
        <v>444</v>
      </c>
      <c r="B446" s="6" t="s">
        <v>896</v>
      </c>
      <c r="C446" s="6" t="s">
        <v>897</v>
      </c>
      <c r="D446" s="6" t="s">
        <v>830</v>
      </c>
      <c r="E446" s="7"/>
      <c r="F446" s="8">
        <v>83.57</v>
      </c>
      <c r="G446" s="9">
        <f>IF(D446=D445,IF(F446=F445,G445,G445+_xlfn.COUNTIFS(D:D,D445,F:F,F445)),1)</f>
        <v>35</v>
      </c>
      <c r="H446" s="10"/>
    </row>
    <row r="447" spans="1:8" ht="19.5" customHeight="1">
      <c r="A447" s="6">
        <v>445</v>
      </c>
      <c r="B447" s="6" t="s">
        <v>898</v>
      </c>
      <c r="C447" s="6" t="s">
        <v>899</v>
      </c>
      <c r="D447" s="6" t="s">
        <v>830</v>
      </c>
      <c r="E447" s="7"/>
      <c r="F447" s="8">
        <v>83.57</v>
      </c>
      <c r="G447" s="9">
        <f>IF(D447=D446,IF(F447=F446,G446,G446+_xlfn.COUNTIFS(D:D,D446,F:F,F446)),1)</f>
        <v>35</v>
      </c>
      <c r="H447" s="10"/>
    </row>
    <row r="448" spans="1:8" ht="19.5" customHeight="1">
      <c r="A448" s="6">
        <v>446</v>
      </c>
      <c r="B448" s="6" t="s">
        <v>900</v>
      </c>
      <c r="C448" s="6" t="s">
        <v>871</v>
      </c>
      <c r="D448" s="6" t="s">
        <v>830</v>
      </c>
      <c r="E448" s="7"/>
      <c r="F448" s="8">
        <v>83.54</v>
      </c>
      <c r="G448" s="9">
        <f>IF(D448=D447,IF(F448=F447,G447,G447+_xlfn.COUNTIFS(D:D,D447,F:F,F447)),1)</f>
        <v>37</v>
      </c>
      <c r="H448" s="10"/>
    </row>
    <row r="449" spans="1:8" ht="19.5" customHeight="1">
      <c r="A449" s="6">
        <v>447</v>
      </c>
      <c r="B449" s="6" t="s">
        <v>901</v>
      </c>
      <c r="C449" s="6" t="s">
        <v>902</v>
      </c>
      <c r="D449" s="6" t="s">
        <v>830</v>
      </c>
      <c r="E449" s="7"/>
      <c r="F449" s="8">
        <v>82.92</v>
      </c>
      <c r="G449" s="9">
        <f>IF(D449=D448,IF(F449=F448,G448,G448+_xlfn.COUNTIFS(D:D,D448,F:F,F448)),1)</f>
        <v>38</v>
      </c>
      <c r="H449" s="10"/>
    </row>
    <row r="450" spans="1:8" ht="19.5" customHeight="1">
      <c r="A450" s="6">
        <v>448</v>
      </c>
      <c r="B450" s="6" t="s">
        <v>903</v>
      </c>
      <c r="C450" s="6" t="s">
        <v>904</v>
      </c>
      <c r="D450" s="6" t="s">
        <v>830</v>
      </c>
      <c r="E450" s="7"/>
      <c r="F450" s="8">
        <v>82.88</v>
      </c>
      <c r="G450" s="9">
        <f>IF(D450=D449,IF(F450=F449,G449,G449+_xlfn.COUNTIFS(D:D,D449,F:F,F449)),1)</f>
        <v>39</v>
      </c>
      <c r="H450" s="10"/>
    </row>
    <row r="451" spans="1:8" ht="19.5" customHeight="1">
      <c r="A451" s="6">
        <v>449</v>
      </c>
      <c r="B451" s="6" t="s">
        <v>905</v>
      </c>
      <c r="C451" s="6" t="s">
        <v>906</v>
      </c>
      <c r="D451" s="6" t="s">
        <v>830</v>
      </c>
      <c r="E451" s="7"/>
      <c r="F451" s="8">
        <v>82.87</v>
      </c>
      <c r="G451" s="9">
        <f>IF(D451=D450,IF(F451=F450,G450,G450+_xlfn.COUNTIFS(D:D,D450,F:F,F450)),1)</f>
        <v>40</v>
      </c>
      <c r="H451" s="10"/>
    </row>
    <row r="452" spans="1:8" ht="19.5" customHeight="1">
      <c r="A452" s="6">
        <v>450</v>
      </c>
      <c r="B452" s="6" t="s">
        <v>907</v>
      </c>
      <c r="C452" s="6" t="s">
        <v>908</v>
      </c>
      <c r="D452" s="6" t="s">
        <v>830</v>
      </c>
      <c r="E452" s="7"/>
      <c r="F452" s="8">
        <v>82.85</v>
      </c>
      <c r="G452" s="9">
        <f>IF(D452=D451,IF(F452=F451,G451,G451+_xlfn.COUNTIFS(D:D,D451,F:F,F451)),1)</f>
        <v>41</v>
      </c>
      <c r="H452" s="10"/>
    </row>
    <row r="453" spans="1:8" ht="19.5" customHeight="1">
      <c r="A453" s="6">
        <v>451</v>
      </c>
      <c r="B453" s="6" t="s">
        <v>909</v>
      </c>
      <c r="C453" s="6" t="s">
        <v>910</v>
      </c>
      <c r="D453" s="6" t="s">
        <v>830</v>
      </c>
      <c r="E453" s="7"/>
      <c r="F453" s="8">
        <v>82.64</v>
      </c>
      <c r="G453" s="9">
        <f>IF(D453=D452,IF(F453=F452,G452,G452+_xlfn.COUNTIFS(D:D,D452,F:F,F452)),1)</f>
        <v>42</v>
      </c>
      <c r="H453" s="10"/>
    </row>
    <row r="454" spans="1:8" ht="19.5" customHeight="1">
      <c r="A454" s="6">
        <v>452</v>
      </c>
      <c r="B454" s="6" t="s">
        <v>911</v>
      </c>
      <c r="C454" s="6" t="s">
        <v>912</v>
      </c>
      <c r="D454" s="6" t="s">
        <v>830</v>
      </c>
      <c r="E454" s="7"/>
      <c r="F454" s="8">
        <v>82.58</v>
      </c>
      <c r="G454" s="9">
        <f>IF(D454=D453,IF(F454=F453,G453,G453+_xlfn.COUNTIFS(D:D,D453,F:F,F453)),1)</f>
        <v>43</v>
      </c>
      <c r="H454" s="10"/>
    </row>
    <row r="455" spans="1:8" ht="19.5" customHeight="1">
      <c r="A455" s="6">
        <v>453</v>
      </c>
      <c r="B455" s="6" t="s">
        <v>913</v>
      </c>
      <c r="C455" s="6" t="s">
        <v>914</v>
      </c>
      <c r="D455" s="6" t="s">
        <v>830</v>
      </c>
      <c r="E455" s="7"/>
      <c r="F455" s="8">
        <v>82.42</v>
      </c>
      <c r="G455" s="9">
        <f>IF(D455=D454,IF(F455=F454,G454,G454+_xlfn.COUNTIFS(D:D,D454,F:F,F454)),1)</f>
        <v>44</v>
      </c>
      <c r="H455" s="10"/>
    </row>
    <row r="456" spans="1:8" ht="19.5" customHeight="1">
      <c r="A456" s="6">
        <v>454</v>
      </c>
      <c r="B456" s="6" t="s">
        <v>915</v>
      </c>
      <c r="C456" s="6" t="s">
        <v>916</v>
      </c>
      <c r="D456" s="6" t="s">
        <v>830</v>
      </c>
      <c r="E456" s="7"/>
      <c r="F456" s="8">
        <v>82.42</v>
      </c>
      <c r="G456" s="9">
        <f>IF(D456=D455,IF(F456=F455,G455,G455+_xlfn.COUNTIFS(D:D,D455,F:F,F455)),1)</f>
        <v>44</v>
      </c>
      <c r="H456" s="10"/>
    </row>
    <row r="457" spans="1:8" ht="19.5" customHeight="1">
      <c r="A457" s="6">
        <v>455</v>
      </c>
      <c r="B457" s="6" t="s">
        <v>917</v>
      </c>
      <c r="C457" s="6" t="s">
        <v>918</v>
      </c>
      <c r="D457" s="6" t="s">
        <v>830</v>
      </c>
      <c r="E457" s="7"/>
      <c r="F457" s="8">
        <v>82.41</v>
      </c>
      <c r="G457" s="9">
        <f>IF(D457=D456,IF(F457=F456,G456,G456+_xlfn.COUNTIFS(D:D,D456,F:F,F456)),1)</f>
        <v>46</v>
      </c>
      <c r="H457" s="10"/>
    </row>
    <row r="458" spans="1:8" ht="19.5" customHeight="1">
      <c r="A458" s="6">
        <v>456</v>
      </c>
      <c r="B458" s="6" t="s">
        <v>919</v>
      </c>
      <c r="C458" s="6" t="s">
        <v>920</v>
      </c>
      <c r="D458" s="6" t="s">
        <v>830</v>
      </c>
      <c r="E458" s="7"/>
      <c r="F458" s="8">
        <v>82.4</v>
      </c>
      <c r="G458" s="9">
        <f>IF(D458=D457,IF(F458=F457,G457,G457+_xlfn.COUNTIFS(D:D,D457,F:F,F457)),1)</f>
        <v>47</v>
      </c>
      <c r="H458" s="10"/>
    </row>
    <row r="459" spans="1:8" ht="19.5" customHeight="1">
      <c r="A459" s="6">
        <v>457</v>
      </c>
      <c r="B459" s="6" t="s">
        <v>921</v>
      </c>
      <c r="C459" s="6" t="s">
        <v>922</v>
      </c>
      <c r="D459" s="6" t="s">
        <v>830</v>
      </c>
      <c r="E459" s="7"/>
      <c r="F459" s="8">
        <v>82.39</v>
      </c>
      <c r="G459" s="9">
        <f>IF(D459=D458,IF(F459=F458,G458,G458+_xlfn.COUNTIFS(D:D,D458,F:F,F458)),1)</f>
        <v>48</v>
      </c>
      <c r="H459" s="10"/>
    </row>
    <row r="460" spans="1:8" ht="19.5" customHeight="1">
      <c r="A460" s="6">
        <v>458</v>
      </c>
      <c r="B460" s="6" t="s">
        <v>923</v>
      </c>
      <c r="C460" s="6" t="s">
        <v>924</v>
      </c>
      <c r="D460" s="6" t="s">
        <v>830</v>
      </c>
      <c r="E460" s="7"/>
      <c r="F460" s="8">
        <v>82.39</v>
      </c>
      <c r="G460" s="9">
        <f>IF(D460=D459,IF(F460=F459,G459,G459+_xlfn.COUNTIFS(D:D,D459,F:F,F459)),1)</f>
        <v>48</v>
      </c>
      <c r="H460" s="10"/>
    </row>
    <row r="461" spans="1:8" ht="19.5" customHeight="1">
      <c r="A461" s="6">
        <v>459</v>
      </c>
      <c r="B461" s="6" t="s">
        <v>925</v>
      </c>
      <c r="C461" s="6" t="s">
        <v>926</v>
      </c>
      <c r="D461" s="6" t="s">
        <v>830</v>
      </c>
      <c r="E461" s="7"/>
      <c r="F461" s="8">
        <v>82.38</v>
      </c>
      <c r="G461" s="9">
        <f>IF(D461=D460,IF(F461=F460,G460,G460+_xlfn.COUNTIFS(D:D,D460,F:F,F460)),1)</f>
        <v>50</v>
      </c>
      <c r="H461" s="10"/>
    </row>
    <row r="462" spans="1:8" ht="19.5" customHeight="1">
      <c r="A462" s="6">
        <v>460</v>
      </c>
      <c r="B462" s="6" t="s">
        <v>927</v>
      </c>
      <c r="C462" s="6" t="s">
        <v>928</v>
      </c>
      <c r="D462" s="6" t="s">
        <v>830</v>
      </c>
      <c r="E462" s="7"/>
      <c r="F462" s="8">
        <v>82.29</v>
      </c>
      <c r="G462" s="9">
        <f>IF(D462=D461,IF(F462=F461,G461,G461+_xlfn.COUNTIFS(D:D,D461,F:F,F461)),1)</f>
        <v>51</v>
      </c>
      <c r="H462" s="10"/>
    </row>
    <row r="463" spans="1:8" ht="19.5" customHeight="1">
      <c r="A463" s="6">
        <v>461</v>
      </c>
      <c r="B463" s="6" t="s">
        <v>929</v>
      </c>
      <c r="C463" s="6" t="s">
        <v>930</v>
      </c>
      <c r="D463" s="6" t="s">
        <v>830</v>
      </c>
      <c r="E463" s="7"/>
      <c r="F463" s="8">
        <v>82.28</v>
      </c>
      <c r="G463" s="9">
        <f>IF(D463=D462,IF(F463=F462,G462,G462+_xlfn.COUNTIFS(D:D,D462,F:F,F462)),1)</f>
        <v>52</v>
      </c>
      <c r="H463" s="10"/>
    </row>
    <row r="464" spans="1:8" ht="19.5" customHeight="1">
      <c r="A464" s="6">
        <v>462</v>
      </c>
      <c r="B464" s="6" t="s">
        <v>931</v>
      </c>
      <c r="C464" s="6" t="s">
        <v>932</v>
      </c>
      <c r="D464" s="6" t="s">
        <v>830</v>
      </c>
      <c r="E464" s="7"/>
      <c r="F464" s="8">
        <v>82.11</v>
      </c>
      <c r="G464" s="9">
        <f>IF(D464=D463,IF(F464=F463,G463,G463+_xlfn.COUNTIFS(D:D,D463,F:F,F463)),1)</f>
        <v>53</v>
      </c>
      <c r="H464" s="10"/>
    </row>
    <row r="465" spans="1:8" ht="19.5" customHeight="1">
      <c r="A465" s="6">
        <v>463</v>
      </c>
      <c r="B465" s="6" t="s">
        <v>933</v>
      </c>
      <c r="C465" s="6" t="s">
        <v>934</v>
      </c>
      <c r="D465" s="6" t="s">
        <v>830</v>
      </c>
      <c r="E465" s="7"/>
      <c r="F465" s="8">
        <v>81.91</v>
      </c>
      <c r="G465" s="9">
        <f>IF(D465=D464,IF(F465=F464,G464,G464+_xlfn.COUNTIFS(D:D,D464,F:F,F464)),1)</f>
        <v>54</v>
      </c>
      <c r="H465" s="10"/>
    </row>
    <row r="466" spans="1:8" ht="19.5" customHeight="1">
      <c r="A466" s="6">
        <v>464</v>
      </c>
      <c r="B466" s="6" t="s">
        <v>935</v>
      </c>
      <c r="C466" s="6" t="s">
        <v>936</v>
      </c>
      <c r="D466" s="6" t="s">
        <v>830</v>
      </c>
      <c r="E466" s="7"/>
      <c r="F466" s="8">
        <v>81.88</v>
      </c>
      <c r="G466" s="9">
        <f>IF(D466=D465,IF(F466=F465,G465,G465+_xlfn.COUNTIFS(D:D,D465,F:F,F465)),1)</f>
        <v>55</v>
      </c>
      <c r="H466" s="10"/>
    </row>
    <row r="467" spans="1:8" ht="19.5" customHeight="1">
      <c r="A467" s="6">
        <v>465</v>
      </c>
      <c r="B467" s="6" t="s">
        <v>937</v>
      </c>
      <c r="C467" s="6" t="s">
        <v>938</v>
      </c>
      <c r="D467" s="6" t="s">
        <v>830</v>
      </c>
      <c r="E467" s="7"/>
      <c r="F467" s="8">
        <v>81.88</v>
      </c>
      <c r="G467" s="9">
        <f>IF(D467=D466,IF(F467=F466,G466,G466+_xlfn.COUNTIFS(D:D,D466,F:F,F466)),1)</f>
        <v>55</v>
      </c>
      <c r="H467" s="10"/>
    </row>
    <row r="468" spans="1:8" ht="19.5" customHeight="1">
      <c r="A468" s="6">
        <v>466</v>
      </c>
      <c r="B468" s="6" t="s">
        <v>939</v>
      </c>
      <c r="C468" s="6" t="s">
        <v>940</v>
      </c>
      <c r="D468" s="6" t="s">
        <v>830</v>
      </c>
      <c r="E468" s="7"/>
      <c r="F468" s="8">
        <v>81.84</v>
      </c>
      <c r="G468" s="9">
        <f>IF(D468=D467,IF(F468=F467,G467,G467+_xlfn.COUNTIFS(D:D,D467,F:F,F467)),1)</f>
        <v>57</v>
      </c>
      <c r="H468" s="10"/>
    </row>
    <row r="469" spans="1:8" ht="19.5" customHeight="1">
      <c r="A469" s="6">
        <v>467</v>
      </c>
      <c r="B469" s="6" t="s">
        <v>941</v>
      </c>
      <c r="C469" s="6" t="s">
        <v>942</v>
      </c>
      <c r="D469" s="6" t="s">
        <v>830</v>
      </c>
      <c r="E469" s="7"/>
      <c r="F469" s="8">
        <v>81.62</v>
      </c>
      <c r="G469" s="9">
        <f>IF(D469=D468,IF(F469=F468,G468,G468+_xlfn.COUNTIFS(D:D,D468,F:F,F468)),1)</f>
        <v>58</v>
      </c>
      <c r="H469" s="10"/>
    </row>
    <row r="470" spans="1:8" ht="19.5" customHeight="1">
      <c r="A470" s="6">
        <v>468</v>
      </c>
      <c r="B470" s="6" t="s">
        <v>943</v>
      </c>
      <c r="C470" s="6" t="s">
        <v>944</v>
      </c>
      <c r="D470" s="6" t="s">
        <v>830</v>
      </c>
      <c r="E470" s="7"/>
      <c r="F470" s="8">
        <v>81.6</v>
      </c>
      <c r="G470" s="9">
        <f>IF(D470=D469,IF(F470=F469,G469,G469+_xlfn.COUNTIFS(D:D,D469,F:F,F469)),1)</f>
        <v>59</v>
      </c>
      <c r="H470" s="10"/>
    </row>
    <row r="471" spans="1:8" ht="19.5" customHeight="1">
      <c r="A471" s="6">
        <v>469</v>
      </c>
      <c r="B471" s="6" t="s">
        <v>945</v>
      </c>
      <c r="C471" s="6" t="s">
        <v>946</v>
      </c>
      <c r="D471" s="6" t="s">
        <v>830</v>
      </c>
      <c r="E471" s="7"/>
      <c r="F471" s="8">
        <v>81.45</v>
      </c>
      <c r="G471" s="9">
        <f>IF(D471=D470,IF(F471=F470,G470,G470+_xlfn.COUNTIFS(D:D,D470,F:F,F470)),1)</f>
        <v>60</v>
      </c>
      <c r="H471" s="10"/>
    </row>
    <row r="472" spans="1:8" ht="19.5" customHeight="1">
      <c r="A472" s="6">
        <v>470</v>
      </c>
      <c r="B472" s="6" t="s">
        <v>947</v>
      </c>
      <c r="C472" s="6" t="s">
        <v>948</v>
      </c>
      <c r="D472" s="6" t="s">
        <v>830</v>
      </c>
      <c r="E472" s="7"/>
      <c r="F472" s="8">
        <v>81.42</v>
      </c>
      <c r="G472" s="9">
        <f>IF(D472=D471,IF(F472=F471,G471,G471+_xlfn.COUNTIFS(D:D,D471,F:F,F471)),1)</f>
        <v>61</v>
      </c>
      <c r="H472" s="10"/>
    </row>
    <row r="473" spans="1:8" ht="19.5" customHeight="1">
      <c r="A473" s="6">
        <v>471</v>
      </c>
      <c r="B473" s="6" t="s">
        <v>949</v>
      </c>
      <c r="C473" s="6" t="s">
        <v>950</v>
      </c>
      <c r="D473" s="6" t="s">
        <v>830</v>
      </c>
      <c r="E473" s="7"/>
      <c r="F473" s="8">
        <v>81.33</v>
      </c>
      <c r="G473" s="9">
        <f>IF(D473=D472,IF(F473=F472,G472,G472+_xlfn.COUNTIFS(D:D,D472,F:F,F472)),1)</f>
        <v>62</v>
      </c>
      <c r="H473" s="10"/>
    </row>
    <row r="474" spans="1:8" ht="19.5" customHeight="1">
      <c r="A474" s="6">
        <v>472</v>
      </c>
      <c r="B474" s="6" t="s">
        <v>951</v>
      </c>
      <c r="C474" s="6" t="s">
        <v>952</v>
      </c>
      <c r="D474" s="6" t="s">
        <v>830</v>
      </c>
      <c r="E474" s="7"/>
      <c r="F474" s="8">
        <v>81.27</v>
      </c>
      <c r="G474" s="9">
        <f>IF(D474=D473,IF(F474=F473,G473,G473+_xlfn.COUNTIFS(D:D,D473,F:F,F473)),1)</f>
        <v>63</v>
      </c>
      <c r="H474" s="10"/>
    </row>
    <row r="475" spans="1:8" ht="19.5" customHeight="1">
      <c r="A475" s="6">
        <v>473</v>
      </c>
      <c r="B475" s="6" t="s">
        <v>953</v>
      </c>
      <c r="C475" s="6" t="s">
        <v>954</v>
      </c>
      <c r="D475" s="6" t="s">
        <v>830</v>
      </c>
      <c r="E475" s="7"/>
      <c r="F475" s="8">
        <v>81.19</v>
      </c>
      <c r="G475" s="9">
        <f>IF(D475=D474,IF(F475=F474,G474,G474+_xlfn.COUNTIFS(D:D,D474,F:F,F474)),1)</f>
        <v>64</v>
      </c>
      <c r="H475" s="10"/>
    </row>
    <row r="476" spans="1:8" ht="19.5" customHeight="1">
      <c r="A476" s="6">
        <v>474</v>
      </c>
      <c r="B476" s="6" t="s">
        <v>955</v>
      </c>
      <c r="C476" s="6" t="s">
        <v>956</v>
      </c>
      <c r="D476" s="6" t="s">
        <v>830</v>
      </c>
      <c r="E476" s="7"/>
      <c r="F476" s="8">
        <v>81.1</v>
      </c>
      <c r="G476" s="9">
        <f>IF(D476=D475,IF(F476=F475,G475,G475+_xlfn.COUNTIFS(D:D,D475,F:F,F475)),1)</f>
        <v>65</v>
      </c>
      <c r="H476" s="10"/>
    </row>
    <row r="477" spans="1:8" ht="19.5" customHeight="1">
      <c r="A477" s="6">
        <v>475</v>
      </c>
      <c r="B477" s="6" t="s">
        <v>957</v>
      </c>
      <c r="C477" s="6" t="s">
        <v>958</v>
      </c>
      <c r="D477" s="6" t="s">
        <v>830</v>
      </c>
      <c r="E477" s="7"/>
      <c r="F477" s="8">
        <v>80.99</v>
      </c>
      <c r="G477" s="9">
        <f>IF(D477=D476,IF(F477=F476,G476,G476+_xlfn.COUNTIFS(D:D,D476,F:F,F476)),1)</f>
        <v>66</v>
      </c>
      <c r="H477" s="10"/>
    </row>
    <row r="478" spans="1:8" ht="19.5" customHeight="1">
      <c r="A478" s="6">
        <v>476</v>
      </c>
      <c r="B478" s="6" t="s">
        <v>959</v>
      </c>
      <c r="C478" s="6" t="s">
        <v>960</v>
      </c>
      <c r="D478" s="6" t="s">
        <v>830</v>
      </c>
      <c r="E478" s="7"/>
      <c r="F478" s="8">
        <v>80.84</v>
      </c>
      <c r="G478" s="9">
        <f>IF(D478=D477,IF(F478=F477,G477,G477+_xlfn.COUNTIFS(D:D,D477,F:F,F477)),1)</f>
        <v>67</v>
      </c>
      <c r="H478" s="10"/>
    </row>
    <row r="479" spans="1:8" ht="19.5" customHeight="1">
      <c r="A479" s="6">
        <v>477</v>
      </c>
      <c r="B479" s="6" t="s">
        <v>961</v>
      </c>
      <c r="C479" s="6" t="s">
        <v>962</v>
      </c>
      <c r="D479" s="6" t="s">
        <v>830</v>
      </c>
      <c r="E479" s="7"/>
      <c r="F479" s="8">
        <v>80.47</v>
      </c>
      <c r="G479" s="9">
        <f>IF(D479=D478,IF(F479=F478,G478,G478+_xlfn.COUNTIFS(D:D,D478,F:F,F478)),1)</f>
        <v>68</v>
      </c>
      <c r="H479" s="10"/>
    </row>
    <row r="480" spans="1:8" ht="19.5" customHeight="1">
      <c r="A480" s="6">
        <v>478</v>
      </c>
      <c r="B480" s="6" t="s">
        <v>963</v>
      </c>
      <c r="C480" s="6" t="s">
        <v>964</v>
      </c>
      <c r="D480" s="6" t="s">
        <v>830</v>
      </c>
      <c r="E480" s="7"/>
      <c r="F480" s="8">
        <v>80.46</v>
      </c>
      <c r="G480" s="9">
        <f>IF(D480=D479,IF(F480=F479,G479,G479+_xlfn.COUNTIFS(D:D,D479,F:F,F479)),1)</f>
        <v>69</v>
      </c>
      <c r="H480" s="10"/>
    </row>
    <row r="481" spans="1:8" ht="19.5" customHeight="1">
      <c r="A481" s="6">
        <v>479</v>
      </c>
      <c r="B481" s="6" t="s">
        <v>965</v>
      </c>
      <c r="C481" s="6" t="s">
        <v>966</v>
      </c>
      <c r="D481" s="6" t="s">
        <v>830</v>
      </c>
      <c r="E481" s="7"/>
      <c r="F481" s="8">
        <v>80.27</v>
      </c>
      <c r="G481" s="9">
        <f>IF(D481=D480,IF(F481=F480,G480,G480+_xlfn.COUNTIFS(D:D,D480,F:F,F480)),1)</f>
        <v>70</v>
      </c>
      <c r="H481" s="10"/>
    </row>
    <row r="482" spans="1:8" ht="19.5" customHeight="1">
      <c r="A482" s="6">
        <v>480</v>
      </c>
      <c r="B482" s="6" t="s">
        <v>967</v>
      </c>
      <c r="C482" s="6" t="s">
        <v>968</v>
      </c>
      <c r="D482" s="6" t="s">
        <v>830</v>
      </c>
      <c r="E482" s="7"/>
      <c r="F482" s="8">
        <v>80.22</v>
      </c>
      <c r="G482" s="9">
        <f>IF(D482=D481,IF(F482=F481,G481,G481+_xlfn.COUNTIFS(D:D,D481,F:F,F481)),1)</f>
        <v>71</v>
      </c>
      <c r="H482" s="10"/>
    </row>
    <row r="483" spans="1:8" ht="19.5" customHeight="1">
      <c r="A483" s="6">
        <v>481</v>
      </c>
      <c r="B483" s="6" t="s">
        <v>969</v>
      </c>
      <c r="C483" s="6" t="s">
        <v>970</v>
      </c>
      <c r="D483" s="6" t="s">
        <v>830</v>
      </c>
      <c r="E483" s="7"/>
      <c r="F483" s="8">
        <v>80.19</v>
      </c>
      <c r="G483" s="9">
        <f>IF(D483=D482,IF(F483=F482,G482,G482+_xlfn.COUNTIFS(D:D,D482,F:F,F482)),1)</f>
        <v>72</v>
      </c>
      <c r="H483" s="10"/>
    </row>
    <row r="484" spans="1:8" ht="19.5" customHeight="1">
      <c r="A484" s="6">
        <v>482</v>
      </c>
      <c r="B484" s="6" t="s">
        <v>971</v>
      </c>
      <c r="C484" s="6" t="s">
        <v>972</v>
      </c>
      <c r="D484" s="6" t="s">
        <v>830</v>
      </c>
      <c r="E484" s="7"/>
      <c r="F484" s="8">
        <v>79.91</v>
      </c>
      <c r="G484" s="9">
        <f>IF(D484=D483,IF(F484=F483,G483,G483+_xlfn.COUNTIFS(D:D,D483,F:F,F483)),1)</f>
        <v>73</v>
      </c>
      <c r="H484" s="10"/>
    </row>
    <row r="485" spans="1:8" ht="19.5" customHeight="1">
      <c r="A485" s="6">
        <v>483</v>
      </c>
      <c r="B485" s="6" t="s">
        <v>973</v>
      </c>
      <c r="C485" s="6" t="s">
        <v>974</v>
      </c>
      <c r="D485" s="6" t="s">
        <v>830</v>
      </c>
      <c r="E485" s="7"/>
      <c r="F485" s="8">
        <v>79.74</v>
      </c>
      <c r="G485" s="9">
        <f>IF(D485=D484,IF(F485=F484,G484,G484+_xlfn.COUNTIFS(D:D,D484,F:F,F484)),1)</f>
        <v>74</v>
      </c>
      <c r="H485" s="10"/>
    </row>
    <row r="486" spans="1:8" ht="19.5" customHeight="1">
      <c r="A486" s="6">
        <v>484</v>
      </c>
      <c r="B486" s="6" t="s">
        <v>975</v>
      </c>
      <c r="C486" s="6" t="s">
        <v>976</v>
      </c>
      <c r="D486" s="6" t="s">
        <v>830</v>
      </c>
      <c r="E486" s="7"/>
      <c r="F486" s="8">
        <v>79.74</v>
      </c>
      <c r="G486" s="9">
        <f>IF(D486=D485,IF(F486=F485,G485,G485+_xlfn.COUNTIFS(D:D,D485,F:F,F485)),1)</f>
        <v>74</v>
      </c>
      <c r="H486" s="10"/>
    </row>
    <row r="487" spans="1:8" ht="19.5" customHeight="1">
      <c r="A487" s="6">
        <v>485</v>
      </c>
      <c r="B487" s="6" t="s">
        <v>977</v>
      </c>
      <c r="C487" s="6" t="s">
        <v>978</v>
      </c>
      <c r="D487" s="6" t="s">
        <v>830</v>
      </c>
      <c r="E487" s="7"/>
      <c r="F487" s="8">
        <v>79.65</v>
      </c>
      <c r="G487" s="9">
        <f>IF(D487=D486,IF(F487=F486,G486,G486+_xlfn.COUNTIFS(D:D,D486,F:F,F486)),1)</f>
        <v>76</v>
      </c>
      <c r="H487" s="10"/>
    </row>
    <row r="488" spans="1:8" ht="19.5" customHeight="1">
      <c r="A488" s="6">
        <v>486</v>
      </c>
      <c r="B488" s="6" t="s">
        <v>979</v>
      </c>
      <c r="C488" s="6" t="s">
        <v>980</v>
      </c>
      <c r="D488" s="6" t="s">
        <v>830</v>
      </c>
      <c r="E488" s="7"/>
      <c r="F488" s="8">
        <v>79.14</v>
      </c>
      <c r="G488" s="9">
        <f>IF(D488=D487,IF(F488=F487,G487,G487+_xlfn.COUNTIFS(D:D,D487,F:F,F487)),1)</f>
        <v>77</v>
      </c>
      <c r="H488" s="10"/>
    </row>
    <row r="489" spans="1:8" ht="19.5" customHeight="1">
      <c r="A489" s="6">
        <v>487</v>
      </c>
      <c r="B489" s="6" t="s">
        <v>981</v>
      </c>
      <c r="C489" s="6" t="s">
        <v>982</v>
      </c>
      <c r="D489" s="6" t="s">
        <v>830</v>
      </c>
      <c r="E489" s="7"/>
      <c r="F489" s="8">
        <v>79.04</v>
      </c>
      <c r="G489" s="9">
        <f>IF(D489=D488,IF(F489=F488,G488,G488+_xlfn.COUNTIFS(D:D,D488,F:F,F488)),1)</f>
        <v>78</v>
      </c>
      <c r="H489" s="10"/>
    </row>
    <row r="490" spans="1:8" ht="19.5" customHeight="1">
      <c r="A490" s="6">
        <v>488</v>
      </c>
      <c r="B490" s="6" t="s">
        <v>983</v>
      </c>
      <c r="C490" s="6" t="s">
        <v>984</v>
      </c>
      <c r="D490" s="6" t="s">
        <v>830</v>
      </c>
      <c r="E490" s="7"/>
      <c r="F490" s="8">
        <v>78.92</v>
      </c>
      <c r="G490" s="9">
        <f>IF(D490=D489,IF(F490=F489,G489,G489+_xlfn.COUNTIFS(D:D,D489,F:F,F489)),1)</f>
        <v>79</v>
      </c>
      <c r="H490" s="10"/>
    </row>
    <row r="491" spans="1:8" ht="19.5" customHeight="1">
      <c r="A491" s="6">
        <v>489</v>
      </c>
      <c r="B491" s="6" t="s">
        <v>985</v>
      </c>
      <c r="C491" s="6" t="s">
        <v>986</v>
      </c>
      <c r="D491" s="6" t="s">
        <v>830</v>
      </c>
      <c r="E491" s="7"/>
      <c r="F491" s="8">
        <v>78.92</v>
      </c>
      <c r="G491" s="9">
        <f>IF(D491=D490,IF(F491=F490,G490,G490+_xlfn.COUNTIFS(D:D,D490,F:F,F490)),1)</f>
        <v>79</v>
      </c>
      <c r="H491" s="10"/>
    </row>
    <row r="492" spans="1:8" ht="19.5" customHeight="1">
      <c r="A492" s="6">
        <v>490</v>
      </c>
      <c r="B492" s="6" t="s">
        <v>987</v>
      </c>
      <c r="C492" s="6" t="s">
        <v>988</v>
      </c>
      <c r="D492" s="6" t="s">
        <v>830</v>
      </c>
      <c r="E492" s="7"/>
      <c r="F492" s="8">
        <v>78.69</v>
      </c>
      <c r="G492" s="9">
        <f>IF(D492=D491,IF(F492=F491,G491,G491+_xlfn.COUNTIFS(D:D,D491,F:F,F491)),1)</f>
        <v>81</v>
      </c>
      <c r="H492" s="10"/>
    </row>
    <row r="493" spans="1:8" ht="19.5" customHeight="1">
      <c r="A493" s="6">
        <v>491</v>
      </c>
      <c r="B493" s="6" t="s">
        <v>989</v>
      </c>
      <c r="C493" s="6" t="s">
        <v>990</v>
      </c>
      <c r="D493" s="6" t="s">
        <v>830</v>
      </c>
      <c r="E493" s="7"/>
      <c r="F493" s="8">
        <v>78.68</v>
      </c>
      <c r="G493" s="9">
        <f>IF(D493=D492,IF(F493=F492,G492,G492+_xlfn.COUNTIFS(D:D,D492,F:F,F492)),1)</f>
        <v>82</v>
      </c>
      <c r="H493" s="10"/>
    </row>
    <row r="494" spans="1:8" ht="19.5" customHeight="1">
      <c r="A494" s="6">
        <v>492</v>
      </c>
      <c r="B494" s="6" t="s">
        <v>991</v>
      </c>
      <c r="C494" s="6" t="s">
        <v>430</v>
      </c>
      <c r="D494" s="6" t="s">
        <v>830</v>
      </c>
      <c r="E494" s="7"/>
      <c r="F494" s="8">
        <v>78.5</v>
      </c>
      <c r="G494" s="9">
        <f>IF(D494=D493,IF(F494=F493,G493,G493+_xlfn.COUNTIFS(D:D,D493,F:F,F493)),1)</f>
        <v>83</v>
      </c>
      <c r="H494" s="10"/>
    </row>
    <row r="495" spans="1:8" ht="19.5" customHeight="1">
      <c r="A495" s="6">
        <v>493</v>
      </c>
      <c r="B495" s="6" t="s">
        <v>992</v>
      </c>
      <c r="C495" s="6" t="s">
        <v>993</v>
      </c>
      <c r="D495" s="6" t="s">
        <v>830</v>
      </c>
      <c r="E495" s="7"/>
      <c r="F495" s="8">
        <v>78.44</v>
      </c>
      <c r="G495" s="9">
        <f>IF(D495=D494,IF(F495=F494,G494,G494+_xlfn.COUNTIFS(D:D,D494,F:F,F494)),1)</f>
        <v>84</v>
      </c>
      <c r="H495" s="10"/>
    </row>
    <row r="496" spans="1:8" ht="19.5" customHeight="1">
      <c r="A496" s="6">
        <v>494</v>
      </c>
      <c r="B496" s="6" t="s">
        <v>994</v>
      </c>
      <c r="C496" s="6" t="s">
        <v>995</v>
      </c>
      <c r="D496" s="6" t="s">
        <v>830</v>
      </c>
      <c r="E496" s="7"/>
      <c r="F496" s="8">
        <v>78.44</v>
      </c>
      <c r="G496" s="9">
        <f>IF(D496=D495,IF(F496=F495,G495,G495+_xlfn.COUNTIFS(D:D,D495,F:F,F495)),1)</f>
        <v>84</v>
      </c>
      <c r="H496" s="10"/>
    </row>
    <row r="497" spans="1:8" ht="19.5" customHeight="1">
      <c r="A497" s="6">
        <v>495</v>
      </c>
      <c r="B497" s="6" t="s">
        <v>996</v>
      </c>
      <c r="C497" s="6" t="s">
        <v>997</v>
      </c>
      <c r="D497" s="6" t="s">
        <v>830</v>
      </c>
      <c r="E497" s="7"/>
      <c r="F497" s="8">
        <v>78.3</v>
      </c>
      <c r="G497" s="9">
        <f>IF(D497=D496,IF(F497=F496,G496,G496+_xlfn.COUNTIFS(D:D,D496,F:F,F496)),1)</f>
        <v>86</v>
      </c>
      <c r="H497" s="10"/>
    </row>
    <row r="498" spans="1:8" ht="19.5" customHeight="1">
      <c r="A498" s="6">
        <v>496</v>
      </c>
      <c r="B498" s="6" t="s">
        <v>998</v>
      </c>
      <c r="C498" s="6" t="s">
        <v>999</v>
      </c>
      <c r="D498" s="6" t="s">
        <v>830</v>
      </c>
      <c r="E498" s="7"/>
      <c r="F498" s="8">
        <v>77.98</v>
      </c>
      <c r="G498" s="9">
        <f>IF(D498=D497,IF(F498=F497,G497,G497+_xlfn.COUNTIFS(D:D,D497,F:F,F497)),1)</f>
        <v>87</v>
      </c>
      <c r="H498" s="10"/>
    </row>
    <row r="499" spans="1:8" ht="19.5" customHeight="1">
      <c r="A499" s="6">
        <v>497</v>
      </c>
      <c r="B499" s="6" t="s">
        <v>1000</v>
      </c>
      <c r="C499" s="6" t="s">
        <v>1001</v>
      </c>
      <c r="D499" s="6" t="s">
        <v>830</v>
      </c>
      <c r="E499" s="7"/>
      <c r="F499" s="8">
        <v>77.98</v>
      </c>
      <c r="G499" s="9">
        <f>IF(D499=D498,IF(F499=F498,G498,G498+_xlfn.COUNTIFS(D:D,D498,F:F,F498)),1)</f>
        <v>87</v>
      </c>
      <c r="H499" s="10"/>
    </row>
    <row r="500" spans="1:8" ht="19.5" customHeight="1">
      <c r="A500" s="6">
        <v>498</v>
      </c>
      <c r="B500" s="6" t="s">
        <v>1002</v>
      </c>
      <c r="C500" s="6" t="s">
        <v>1003</v>
      </c>
      <c r="D500" s="6" t="s">
        <v>830</v>
      </c>
      <c r="E500" s="7"/>
      <c r="F500" s="8">
        <v>77.92</v>
      </c>
      <c r="G500" s="9">
        <f>IF(D500=D499,IF(F500=F499,G499,G499+_xlfn.COUNTIFS(D:D,D499,F:F,F499)),1)</f>
        <v>89</v>
      </c>
      <c r="H500" s="10"/>
    </row>
    <row r="501" spans="1:8" ht="19.5" customHeight="1">
      <c r="A501" s="6">
        <v>499</v>
      </c>
      <c r="B501" s="6" t="s">
        <v>1004</v>
      </c>
      <c r="C501" s="6" t="s">
        <v>1005</v>
      </c>
      <c r="D501" s="6" t="s">
        <v>830</v>
      </c>
      <c r="E501" s="7"/>
      <c r="F501" s="8">
        <v>77.85</v>
      </c>
      <c r="G501" s="9">
        <f>IF(D501=D500,IF(F501=F500,G500,G500+_xlfn.COUNTIFS(D:D,D500,F:F,F500)),1)</f>
        <v>90</v>
      </c>
      <c r="H501" s="10"/>
    </row>
    <row r="502" spans="1:8" ht="19.5" customHeight="1">
      <c r="A502" s="6">
        <v>500</v>
      </c>
      <c r="B502" s="6" t="s">
        <v>1006</v>
      </c>
      <c r="C502" s="6" t="s">
        <v>1007</v>
      </c>
      <c r="D502" s="6" t="s">
        <v>830</v>
      </c>
      <c r="E502" s="7"/>
      <c r="F502" s="8">
        <v>77.47</v>
      </c>
      <c r="G502" s="9">
        <f>IF(D502=D501,IF(F502=F501,G501,G501+_xlfn.COUNTIFS(D:D,D501,F:F,F501)),1)</f>
        <v>91</v>
      </c>
      <c r="H502" s="10"/>
    </row>
    <row r="503" spans="1:8" ht="19.5" customHeight="1">
      <c r="A503" s="6">
        <v>501</v>
      </c>
      <c r="B503" s="6" t="s">
        <v>1008</v>
      </c>
      <c r="C503" s="6" t="s">
        <v>1009</v>
      </c>
      <c r="D503" s="6" t="s">
        <v>830</v>
      </c>
      <c r="E503" s="7"/>
      <c r="F503" s="8">
        <v>77.46</v>
      </c>
      <c r="G503" s="9">
        <f>IF(D503=D502,IF(F503=F502,G502,G502+_xlfn.COUNTIFS(D:D,D502,F:F,F502)),1)</f>
        <v>92</v>
      </c>
      <c r="H503" s="10"/>
    </row>
    <row r="504" spans="1:8" ht="19.5" customHeight="1">
      <c r="A504" s="6">
        <v>502</v>
      </c>
      <c r="B504" s="6" t="s">
        <v>1010</v>
      </c>
      <c r="C504" s="6" t="s">
        <v>1011</v>
      </c>
      <c r="D504" s="6" t="s">
        <v>830</v>
      </c>
      <c r="E504" s="7"/>
      <c r="F504" s="8">
        <v>77.42</v>
      </c>
      <c r="G504" s="9">
        <f>IF(D504=D503,IF(F504=F503,G503,G503+_xlfn.COUNTIFS(D:D,D503,F:F,F503)),1)</f>
        <v>93</v>
      </c>
      <c r="H504" s="10"/>
    </row>
    <row r="505" spans="1:8" ht="19.5" customHeight="1">
      <c r="A505" s="6">
        <v>503</v>
      </c>
      <c r="B505" s="6" t="s">
        <v>1012</v>
      </c>
      <c r="C505" s="6" t="s">
        <v>1013</v>
      </c>
      <c r="D505" s="6" t="s">
        <v>830</v>
      </c>
      <c r="E505" s="7"/>
      <c r="F505" s="8">
        <v>77.41</v>
      </c>
      <c r="G505" s="9">
        <f>IF(D505=D504,IF(F505=F504,G504,G504+_xlfn.COUNTIFS(D:D,D504,F:F,F504)),1)</f>
        <v>94</v>
      </c>
      <c r="H505" s="10"/>
    </row>
    <row r="506" spans="1:8" ht="19.5" customHeight="1">
      <c r="A506" s="6">
        <v>504</v>
      </c>
      <c r="B506" s="6" t="s">
        <v>1014</v>
      </c>
      <c r="C506" s="6" t="s">
        <v>1015</v>
      </c>
      <c r="D506" s="6" t="s">
        <v>830</v>
      </c>
      <c r="E506" s="7"/>
      <c r="F506" s="8">
        <v>77.11</v>
      </c>
      <c r="G506" s="9">
        <f>IF(D506=D505,IF(F506=F505,G505,G505+_xlfn.COUNTIFS(D:D,D505,F:F,F505)),1)</f>
        <v>95</v>
      </c>
      <c r="H506" s="10"/>
    </row>
    <row r="507" spans="1:8" ht="19.5" customHeight="1">
      <c r="A507" s="6">
        <v>505</v>
      </c>
      <c r="B507" s="6" t="s">
        <v>1016</v>
      </c>
      <c r="C507" s="6" t="s">
        <v>1017</v>
      </c>
      <c r="D507" s="6" t="s">
        <v>830</v>
      </c>
      <c r="E507" s="7"/>
      <c r="F507" s="8">
        <v>77.01</v>
      </c>
      <c r="G507" s="9">
        <f>IF(D507=D506,IF(F507=F506,G506,G506+_xlfn.COUNTIFS(D:D,D506,F:F,F506)),1)</f>
        <v>96</v>
      </c>
      <c r="H507" s="10"/>
    </row>
    <row r="508" spans="1:8" ht="19.5" customHeight="1">
      <c r="A508" s="6">
        <v>506</v>
      </c>
      <c r="B508" s="6" t="s">
        <v>1018</v>
      </c>
      <c r="C508" s="6" t="s">
        <v>1019</v>
      </c>
      <c r="D508" s="6" t="s">
        <v>830</v>
      </c>
      <c r="E508" s="7"/>
      <c r="F508" s="8">
        <v>76.94</v>
      </c>
      <c r="G508" s="9">
        <f>IF(D508=D507,IF(F508=F507,G507,G507+_xlfn.COUNTIFS(D:D,D507,F:F,F507)),1)</f>
        <v>97</v>
      </c>
      <c r="H508" s="10"/>
    </row>
    <row r="509" spans="1:8" ht="19.5" customHeight="1">
      <c r="A509" s="6">
        <v>507</v>
      </c>
      <c r="B509" s="6" t="s">
        <v>1020</v>
      </c>
      <c r="C509" s="6" t="s">
        <v>1021</v>
      </c>
      <c r="D509" s="6" t="s">
        <v>830</v>
      </c>
      <c r="E509" s="7"/>
      <c r="F509" s="8">
        <v>76.62</v>
      </c>
      <c r="G509" s="9">
        <f>IF(D509=D508,IF(F509=F508,G508,G508+_xlfn.COUNTIFS(D:D,D508,F:F,F508)),1)</f>
        <v>98</v>
      </c>
      <c r="H509" s="10"/>
    </row>
    <row r="510" spans="1:8" ht="19.5" customHeight="1">
      <c r="A510" s="6">
        <v>508</v>
      </c>
      <c r="B510" s="6" t="s">
        <v>1022</v>
      </c>
      <c r="C510" s="6" t="s">
        <v>1023</v>
      </c>
      <c r="D510" s="6" t="s">
        <v>830</v>
      </c>
      <c r="E510" s="7"/>
      <c r="F510" s="8">
        <v>76.53</v>
      </c>
      <c r="G510" s="9">
        <f>IF(D510=D509,IF(F510=F509,G509,G509+_xlfn.COUNTIFS(D:D,D509,F:F,F509)),1)</f>
        <v>99</v>
      </c>
      <c r="H510" s="10"/>
    </row>
    <row r="511" spans="1:8" ht="19.5" customHeight="1">
      <c r="A511" s="6">
        <v>509</v>
      </c>
      <c r="B511" s="6" t="s">
        <v>1024</v>
      </c>
      <c r="C511" s="6" t="s">
        <v>1025</v>
      </c>
      <c r="D511" s="6" t="s">
        <v>830</v>
      </c>
      <c r="E511" s="7"/>
      <c r="F511" s="8">
        <v>76.39</v>
      </c>
      <c r="G511" s="9">
        <f>IF(D511=D510,IF(F511=F510,G510,G510+_xlfn.COUNTIFS(D:D,D510,F:F,F510)),1)</f>
        <v>100</v>
      </c>
      <c r="H511" s="10"/>
    </row>
    <row r="512" spans="1:8" ht="19.5" customHeight="1">
      <c r="A512" s="6">
        <v>510</v>
      </c>
      <c r="B512" s="6" t="s">
        <v>1026</v>
      </c>
      <c r="C512" s="6" t="s">
        <v>1027</v>
      </c>
      <c r="D512" s="6" t="s">
        <v>830</v>
      </c>
      <c r="E512" s="7"/>
      <c r="F512" s="8">
        <v>75.96</v>
      </c>
      <c r="G512" s="9">
        <f>IF(D512=D511,IF(F512=F511,G511,G511+_xlfn.COUNTIFS(D:D,D511,F:F,F511)),1)</f>
        <v>101</v>
      </c>
      <c r="H512" s="10"/>
    </row>
    <row r="513" spans="1:8" ht="19.5" customHeight="1">
      <c r="A513" s="6">
        <v>511</v>
      </c>
      <c r="B513" s="6" t="s">
        <v>1028</v>
      </c>
      <c r="C513" s="6" t="s">
        <v>1029</v>
      </c>
      <c r="D513" s="6" t="s">
        <v>830</v>
      </c>
      <c r="E513" s="7"/>
      <c r="F513" s="8">
        <v>75.68</v>
      </c>
      <c r="G513" s="9">
        <f>IF(D513=D512,IF(F513=F512,G512,G512+_xlfn.COUNTIFS(D:D,D512,F:F,F512)),1)</f>
        <v>102</v>
      </c>
      <c r="H513" s="10"/>
    </row>
    <row r="514" spans="1:8" ht="19.5" customHeight="1">
      <c r="A514" s="6">
        <v>512</v>
      </c>
      <c r="B514" s="6" t="s">
        <v>1030</v>
      </c>
      <c r="C514" s="6" t="s">
        <v>1031</v>
      </c>
      <c r="D514" s="6" t="s">
        <v>830</v>
      </c>
      <c r="E514" s="7"/>
      <c r="F514" s="8">
        <v>75.61</v>
      </c>
      <c r="G514" s="9">
        <f>IF(D514=D513,IF(F514=F513,G513,G513+_xlfn.COUNTIFS(D:D,D513,F:F,F513)),1)</f>
        <v>103</v>
      </c>
      <c r="H514" s="10"/>
    </row>
    <row r="515" spans="1:8" ht="19.5" customHeight="1">
      <c r="A515" s="6">
        <v>513</v>
      </c>
      <c r="B515" s="6" t="s">
        <v>1032</v>
      </c>
      <c r="C515" s="6" t="s">
        <v>1033</v>
      </c>
      <c r="D515" s="6" t="s">
        <v>830</v>
      </c>
      <c r="E515" s="7"/>
      <c r="F515" s="8">
        <v>75.52</v>
      </c>
      <c r="G515" s="9">
        <f>IF(D515=D514,IF(F515=F514,G514,G514+_xlfn.COUNTIFS(D:D,D514,F:F,F514)),1)</f>
        <v>104</v>
      </c>
      <c r="H515" s="10"/>
    </row>
    <row r="516" spans="1:8" ht="19.5" customHeight="1">
      <c r="A516" s="6">
        <v>514</v>
      </c>
      <c r="B516" s="6" t="s">
        <v>1034</v>
      </c>
      <c r="C516" s="6" t="s">
        <v>1035</v>
      </c>
      <c r="D516" s="6" t="s">
        <v>830</v>
      </c>
      <c r="E516" s="7"/>
      <c r="F516" s="8">
        <v>75.37</v>
      </c>
      <c r="G516" s="9">
        <f>IF(D516=D515,IF(F516=F515,G515,G515+_xlfn.COUNTIFS(D:D,D515,F:F,F515)),1)</f>
        <v>105</v>
      </c>
      <c r="H516" s="10"/>
    </row>
    <row r="517" spans="1:8" ht="19.5" customHeight="1">
      <c r="A517" s="6">
        <v>515</v>
      </c>
      <c r="B517" s="6" t="s">
        <v>1036</v>
      </c>
      <c r="C517" s="6" t="s">
        <v>1037</v>
      </c>
      <c r="D517" s="6" t="s">
        <v>830</v>
      </c>
      <c r="E517" s="7"/>
      <c r="F517" s="8">
        <v>75.12</v>
      </c>
      <c r="G517" s="9">
        <f>IF(D517=D516,IF(F517=F516,G516,G516+_xlfn.COUNTIFS(D:D,D516,F:F,F516)),1)</f>
        <v>106</v>
      </c>
      <c r="H517" s="10"/>
    </row>
    <row r="518" spans="1:8" ht="19.5" customHeight="1">
      <c r="A518" s="6">
        <v>516</v>
      </c>
      <c r="B518" s="6" t="s">
        <v>1038</v>
      </c>
      <c r="C518" s="6" t="s">
        <v>1039</v>
      </c>
      <c r="D518" s="6" t="s">
        <v>830</v>
      </c>
      <c r="E518" s="7"/>
      <c r="F518" s="8">
        <v>75.06</v>
      </c>
      <c r="G518" s="9">
        <f>IF(D518=D517,IF(F518=F517,G517,G517+_xlfn.COUNTIFS(D:D,D517,F:F,F517)),1)</f>
        <v>107</v>
      </c>
      <c r="H518" s="10"/>
    </row>
    <row r="519" spans="1:8" ht="19.5" customHeight="1">
      <c r="A519" s="6">
        <v>517</v>
      </c>
      <c r="B519" s="6" t="s">
        <v>1040</v>
      </c>
      <c r="C519" s="6" t="s">
        <v>1041</v>
      </c>
      <c r="D519" s="6" t="s">
        <v>830</v>
      </c>
      <c r="E519" s="7"/>
      <c r="F519" s="8">
        <v>75</v>
      </c>
      <c r="G519" s="9">
        <f>IF(D519=D518,IF(F519=F518,G518,G518+_xlfn.COUNTIFS(D:D,D518,F:F,F518)),1)</f>
        <v>108</v>
      </c>
      <c r="H519" s="10"/>
    </row>
    <row r="520" spans="1:8" ht="19.5" customHeight="1">
      <c r="A520" s="6">
        <v>518</v>
      </c>
      <c r="B520" s="6" t="s">
        <v>1042</v>
      </c>
      <c r="C520" s="6" t="s">
        <v>1043</v>
      </c>
      <c r="D520" s="6" t="s">
        <v>830</v>
      </c>
      <c r="E520" s="7"/>
      <c r="F520" s="8">
        <v>74.68</v>
      </c>
      <c r="G520" s="9">
        <f>IF(D520=D519,IF(F520=F519,G519,G519+_xlfn.COUNTIFS(D:D,D519,F:F,F519)),1)</f>
        <v>109</v>
      </c>
      <c r="H520" s="10"/>
    </row>
    <row r="521" spans="1:8" ht="19.5" customHeight="1">
      <c r="A521" s="6">
        <v>519</v>
      </c>
      <c r="B521" s="6" t="s">
        <v>1044</v>
      </c>
      <c r="C521" s="6" t="s">
        <v>1045</v>
      </c>
      <c r="D521" s="6" t="s">
        <v>830</v>
      </c>
      <c r="E521" s="7"/>
      <c r="F521" s="8">
        <v>74.49</v>
      </c>
      <c r="G521" s="9">
        <f>IF(D521=D520,IF(F521=F520,G520,G520+_xlfn.COUNTIFS(D:D,D520,F:F,F520)),1)</f>
        <v>110</v>
      </c>
      <c r="H521" s="10"/>
    </row>
    <row r="522" spans="1:8" ht="19.5" customHeight="1">
      <c r="A522" s="6">
        <v>520</v>
      </c>
      <c r="B522" s="6" t="s">
        <v>1046</v>
      </c>
      <c r="C522" s="6" t="s">
        <v>1047</v>
      </c>
      <c r="D522" s="6" t="s">
        <v>830</v>
      </c>
      <c r="E522" s="7"/>
      <c r="F522" s="8">
        <v>74.43</v>
      </c>
      <c r="G522" s="9">
        <f>IF(D522=D521,IF(F522=F521,G521,G521+_xlfn.COUNTIFS(D:D,D521,F:F,F521)),1)</f>
        <v>111</v>
      </c>
      <c r="H522" s="10"/>
    </row>
    <row r="523" spans="1:8" ht="19.5" customHeight="1">
      <c r="A523" s="6">
        <v>521</v>
      </c>
      <c r="B523" s="6" t="s">
        <v>1048</v>
      </c>
      <c r="C523" s="6" t="s">
        <v>1049</v>
      </c>
      <c r="D523" s="6" t="s">
        <v>830</v>
      </c>
      <c r="E523" s="7"/>
      <c r="F523" s="8">
        <v>74.03</v>
      </c>
      <c r="G523" s="9">
        <f>IF(D523=D522,IF(F523=F522,G522,G522+_xlfn.COUNTIFS(D:D,D522,F:F,F522)),1)</f>
        <v>112</v>
      </c>
      <c r="H523" s="10"/>
    </row>
    <row r="524" spans="1:8" ht="19.5" customHeight="1">
      <c r="A524" s="6">
        <v>522</v>
      </c>
      <c r="B524" s="6" t="s">
        <v>1050</v>
      </c>
      <c r="C524" s="6" t="s">
        <v>1051</v>
      </c>
      <c r="D524" s="6" t="s">
        <v>830</v>
      </c>
      <c r="E524" s="7"/>
      <c r="F524" s="8">
        <v>73.91</v>
      </c>
      <c r="G524" s="9">
        <f>IF(D524=D523,IF(F524=F523,G523,G523+_xlfn.COUNTIFS(D:D,D523,F:F,F523)),1)</f>
        <v>113</v>
      </c>
      <c r="H524" s="10"/>
    </row>
    <row r="525" spans="1:8" ht="19.5" customHeight="1">
      <c r="A525" s="6">
        <v>523</v>
      </c>
      <c r="B525" s="6" t="s">
        <v>1052</v>
      </c>
      <c r="C525" s="6" t="s">
        <v>1053</v>
      </c>
      <c r="D525" s="6" t="s">
        <v>830</v>
      </c>
      <c r="E525" s="7"/>
      <c r="F525" s="8">
        <v>73.41</v>
      </c>
      <c r="G525" s="9">
        <f>IF(D525=D524,IF(F525=F524,G524,G524+_xlfn.COUNTIFS(D:D,D524,F:F,F524)),1)</f>
        <v>114</v>
      </c>
      <c r="H525" s="10"/>
    </row>
    <row r="526" spans="1:8" ht="19.5" customHeight="1">
      <c r="A526" s="6">
        <v>524</v>
      </c>
      <c r="B526" s="6" t="s">
        <v>1054</v>
      </c>
      <c r="C526" s="6" t="s">
        <v>1055</v>
      </c>
      <c r="D526" s="6" t="s">
        <v>830</v>
      </c>
      <c r="E526" s="7"/>
      <c r="F526" s="8">
        <v>73.1</v>
      </c>
      <c r="G526" s="9">
        <f>IF(D526=D525,IF(F526=F525,G525,G525+_xlfn.COUNTIFS(D:D,D525,F:F,F525)),1)</f>
        <v>115</v>
      </c>
      <c r="H526" s="10"/>
    </row>
    <row r="527" spans="1:8" ht="19.5" customHeight="1">
      <c r="A527" s="6">
        <v>525</v>
      </c>
      <c r="B527" s="6" t="s">
        <v>1056</v>
      </c>
      <c r="C527" s="6" t="s">
        <v>1057</v>
      </c>
      <c r="D527" s="6" t="s">
        <v>830</v>
      </c>
      <c r="E527" s="7"/>
      <c r="F527" s="8">
        <v>73.07</v>
      </c>
      <c r="G527" s="9">
        <f>IF(D527=D526,IF(F527=F526,G526,G526+_xlfn.COUNTIFS(D:D,D526,F:F,F526)),1)</f>
        <v>116</v>
      </c>
      <c r="H527" s="10"/>
    </row>
    <row r="528" spans="1:8" ht="19.5" customHeight="1">
      <c r="A528" s="6">
        <v>526</v>
      </c>
      <c r="B528" s="6" t="s">
        <v>1058</v>
      </c>
      <c r="C528" s="6" t="s">
        <v>1059</v>
      </c>
      <c r="D528" s="6" t="s">
        <v>830</v>
      </c>
      <c r="E528" s="7"/>
      <c r="F528" s="8">
        <v>72.71</v>
      </c>
      <c r="G528" s="9">
        <f>IF(D528=D527,IF(F528=F527,G527,G527+_xlfn.COUNTIFS(D:D,D527,F:F,F527)),1)</f>
        <v>117</v>
      </c>
      <c r="H528" s="10"/>
    </row>
    <row r="529" spans="1:8" ht="19.5" customHeight="1">
      <c r="A529" s="6">
        <v>527</v>
      </c>
      <c r="B529" s="6" t="s">
        <v>1060</v>
      </c>
      <c r="C529" s="6" t="s">
        <v>1061</v>
      </c>
      <c r="D529" s="6" t="s">
        <v>830</v>
      </c>
      <c r="E529" s="7"/>
      <c r="F529" s="8">
        <v>72.38</v>
      </c>
      <c r="G529" s="9">
        <f>IF(D529=D528,IF(F529=F528,G528,G528+_xlfn.COUNTIFS(D:D,D528,F:F,F528)),1)</f>
        <v>118</v>
      </c>
      <c r="H529" s="10"/>
    </row>
    <row r="530" spans="1:8" ht="19.5" customHeight="1">
      <c r="A530" s="6">
        <v>528</v>
      </c>
      <c r="B530" s="6" t="s">
        <v>1062</v>
      </c>
      <c r="C530" s="6" t="s">
        <v>1063</v>
      </c>
      <c r="D530" s="6" t="s">
        <v>830</v>
      </c>
      <c r="E530" s="7"/>
      <c r="F530" s="8">
        <v>72.04</v>
      </c>
      <c r="G530" s="9">
        <f>IF(D530=D529,IF(F530=F529,G529,G529+_xlfn.COUNTIFS(D:D,D529,F:F,F529)),1)</f>
        <v>119</v>
      </c>
      <c r="H530" s="10"/>
    </row>
    <row r="531" spans="1:8" ht="19.5" customHeight="1">
      <c r="A531" s="6">
        <v>529</v>
      </c>
      <c r="B531" s="6" t="s">
        <v>1064</v>
      </c>
      <c r="C531" s="6" t="s">
        <v>1065</v>
      </c>
      <c r="D531" s="6" t="s">
        <v>830</v>
      </c>
      <c r="E531" s="7"/>
      <c r="F531" s="8">
        <v>71.62</v>
      </c>
      <c r="G531" s="9">
        <f>IF(D531=D530,IF(F531=F530,G530,G530+_xlfn.COUNTIFS(D:D,D530,F:F,F530)),1)</f>
        <v>120</v>
      </c>
      <c r="H531" s="10"/>
    </row>
    <row r="532" spans="1:8" ht="19.5" customHeight="1">
      <c r="A532" s="6">
        <v>530</v>
      </c>
      <c r="B532" s="6" t="s">
        <v>1066</v>
      </c>
      <c r="C532" s="6" t="s">
        <v>1067</v>
      </c>
      <c r="D532" s="6" t="s">
        <v>830</v>
      </c>
      <c r="E532" s="7"/>
      <c r="F532" s="8">
        <v>71.36</v>
      </c>
      <c r="G532" s="9">
        <f>IF(D532=D531,IF(F532=F531,G531,G531+_xlfn.COUNTIFS(D:D,D531,F:F,F531)),1)</f>
        <v>121</v>
      </c>
      <c r="H532" s="10"/>
    </row>
    <row r="533" spans="1:8" ht="19.5" customHeight="1">
      <c r="A533" s="6">
        <v>531</v>
      </c>
      <c r="B533" s="6" t="s">
        <v>1068</v>
      </c>
      <c r="C533" s="6" t="s">
        <v>1069</v>
      </c>
      <c r="D533" s="6" t="s">
        <v>830</v>
      </c>
      <c r="E533" s="7"/>
      <c r="F533" s="8">
        <v>71.29</v>
      </c>
      <c r="G533" s="9">
        <f>IF(D533=D532,IF(F533=F532,G532,G532+_xlfn.COUNTIFS(D:D,D532,F:F,F532)),1)</f>
        <v>122</v>
      </c>
      <c r="H533" s="10"/>
    </row>
    <row r="534" spans="1:8" ht="19.5" customHeight="1">
      <c r="A534" s="6">
        <v>532</v>
      </c>
      <c r="B534" s="6" t="s">
        <v>1070</v>
      </c>
      <c r="C534" s="6" t="s">
        <v>1071</v>
      </c>
      <c r="D534" s="6" t="s">
        <v>830</v>
      </c>
      <c r="E534" s="7"/>
      <c r="F534" s="8">
        <v>69.83</v>
      </c>
      <c r="G534" s="9">
        <f>IF(D534=D533,IF(F534=F533,G533,G533+_xlfn.COUNTIFS(D:D,D533,F:F,F533)),1)</f>
        <v>123</v>
      </c>
      <c r="H534" s="10"/>
    </row>
    <row r="535" spans="1:8" ht="19.5" customHeight="1">
      <c r="A535" s="6">
        <v>533</v>
      </c>
      <c r="B535" s="6" t="s">
        <v>1072</v>
      </c>
      <c r="C535" s="6" t="s">
        <v>1073</v>
      </c>
      <c r="D535" s="6" t="s">
        <v>830</v>
      </c>
      <c r="E535" s="7"/>
      <c r="F535" s="8">
        <v>67.29</v>
      </c>
      <c r="G535" s="9">
        <f>IF(D535=D534,IF(F535=F534,G534,G534+_xlfn.COUNTIFS(D:D,D534,F:F,F534)),1)</f>
        <v>124</v>
      </c>
      <c r="H535" s="10"/>
    </row>
    <row r="536" spans="1:8" ht="19.5" customHeight="1">
      <c r="A536" s="6">
        <v>534</v>
      </c>
      <c r="B536" s="6" t="s">
        <v>1074</v>
      </c>
      <c r="C536" s="6" t="s">
        <v>1075</v>
      </c>
      <c r="D536" s="6" t="s">
        <v>830</v>
      </c>
      <c r="E536" s="7"/>
      <c r="F536" s="8">
        <v>64.77</v>
      </c>
      <c r="G536" s="9">
        <f>IF(D536=D535,IF(F536=F535,G535,G535+_xlfn.COUNTIFS(D:D,D535,F:F,F535)),1)</f>
        <v>125</v>
      </c>
      <c r="H536" s="10"/>
    </row>
    <row r="537" spans="1:8" ht="19.5" customHeight="1">
      <c r="A537" s="6">
        <v>535</v>
      </c>
      <c r="B537" s="6" t="s">
        <v>1076</v>
      </c>
      <c r="C537" s="6" t="s">
        <v>70</v>
      </c>
      <c r="D537" s="6" t="s">
        <v>830</v>
      </c>
      <c r="E537" s="7"/>
      <c r="F537" s="8">
        <v>61.8</v>
      </c>
      <c r="G537" s="9">
        <f>IF(D537=D536,IF(F537=F536,G536,G536+_xlfn.COUNTIFS(D:D,D536,F:F,F536)),1)</f>
        <v>126</v>
      </c>
      <c r="H537" s="10"/>
    </row>
    <row r="538" spans="1:8" ht="19.5" customHeight="1">
      <c r="A538" s="6">
        <v>536</v>
      </c>
      <c r="B538" s="6" t="s">
        <v>1077</v>
      </c>
      <c r="C538" s="6" t="s">
        <v>1078</v>
      </c>
      <c r="D538" s="6" t="s">
        <v>830</v>
      </c>
      <c r="E538" s="6" t="s">
        <v>263</v>
      </c>
      <c r="F538" s="8">
        <v>0</v>
      </c>
      <c r="G538" s="9">
        <f>IF(D538=D537,IF(F538=F537,G537,G537+_xlfn.COUNTIFS(D:D,D537,F:F,F537)),1)</f>
        <v>127</v>
      </c>
      <c r="H538" s="10"/>
    </row>
    <row r="539" spans="1:8" ht="19.5" customHeight="1">
      <c r="A539" s="6">
        <v>537</v>
      </c>
      <c r="B539" s="6" t="s">
        <v>1079</v>
      </c>
      <c r="C539" s="6" t="s">
        <v>1080</v>
      </c>
      <c r="D539" s="6" t="s">
        <v>830</v>
      </c>
      <c r="E539" s="6" t="s">
        <v>263</v>
      </c>
      <c r="F539" s="8">
        <v>0</v>
      </c>
      <c r="G539" s="9">
        <f>IF(D539=D538,IF(F539=F538,G538,G538+_xlfn.COUNTIFS(D:D,D538,F:F,F538)),1)</f>
        <v>127</v>
      </c>
      <c r="H539" s="10"/>
    </row>
    <row r="540" spans="1:8" ht="19.5" customHeight="1">
      <c r="A540" s="6">
        <v>538</v>
      </c>
      <c r="B540" s="6" t="s">
        <v>1081</v>
      </c>
      <c r="C540" s="6" t="s">
        <v>984</v>
      </c>
      <c r="D540" s="6" t="s">
        <v>830</v>
      </c>
      <c r="E540" s="6" t="s">
        <v>263</v>
      </c>
      <c r="F540" s="8">
        <v>0</v>
      </c>
      <c r="G540" s="9">
        <f>IF(D540=D539,IF(F540=F539,G539,G539+_xlfn.COUNTIFS(D:D,D539,F:F,F539)),1)</f>
        <v>127</v>
      </c>
      <c r="H540" s="10"/>
    </row>
    <row r="541" spans="1:8" ht="19.5" customHeight="1">
      <c r="A541" s="6">
        <v>539</v>
      </c>
      <c r="B541" s="6" t="s">
        <v>1082</v>
      </c>
      <c r="C541" s="6" t="s">
        <v>1083</v>
      </c>
      <c r="D541" s="6" t="s">
        <v>830</v>
      </c>
      <c r="E541" s="6" t="s">
        <v>263</v>
      </c>
      <c r="F541" s="8">
        <v>0</v>
      </c>
      <c r="G541" s="9">
        <f>IF(D541=D540,IF(F541=F540,G540,G540+_xlfn.COUNTIFS(D:D,D540,F:F,F540)),1)</f>
        <v>127</v>
      </c>
      <c r="H541" s="10"/>
    </row>
    <row r="542" spans="1:8" ht="19.5" customHeight="1">
      <c r="A542" s="6">
        <v>540</v>
      </c>
      <c r="B542" s="6" t="s">
        <v>1084</v>
      </c>
      <c r="C542" s="6" t="s">
        <v>1085</v>
      </c>
      <c r="D542" s="6" t="s">
        <v>830</v>
      </c>
      <c r="E542" s="6" t="s">
        <v>263</v>
      </c>
      <c r="F542" s="8">
        <v>0</v>
      </c>
      <c r="G542" s="9">
        <f>IF(D542=D541,IF(F542=F541,G541,G541+_xlfn.COUNTIFS(D:D,D541,F:F,F541)),1)</f>
        <v>127</v>
      </c>
      <c r="H542" s="10"/>
    </row>
    <row r="543" spans="1:8" ht="19.5" customHeight="1">
      <c r="A543" s="6">
        <v>541</v>
      </c>
      <c r="B543" s="6" t="s">
        <v>1086</v>
      </c>
      <c r="C543" s="6" t="s">
        <v>1087</v>
      </c>
      <c r="D543" s="6" t="s">
        <v>830</v>
      </c>
      <c r="E543" s="6" t="s">
        <v>263</v>
      </c>
      <c r="F543" s="8">
        <v>0</v>
      </c>
      <c r="G543" s="9">
        <f>IF(D543=D542,IF(F543=F542,G542,G542+_xlfn.COUNTIFS(D:D,D542,F:F,F542)),1)</f>
        <v>127</v>
      </c>
      <c r="H543" s="10"/>
    </row>
    <row r="544" spans="1:8" ht="19.5" customHeight="1">
      <c r="A544" s="6">
        <v>542</v>
      </c>
      <c r="B544" s="6" t="s">
        <v>1088</v>
      </c>
      <c r="C544" s="6" t="s">
        <v>1089</v>
      </c>
      <c r="D544" s="6" t="s">
        <v>830</v>
      </c>
      <c r="E544" s="6" t="s">
        <v>263</v>
      </c>
      <c r="F544" s="8">
        <v>0</v>
      </c>
      <c r="G544" s="9">
        <f>IF(D544=D543,IF(F544=F543,G543,G543+_xlfn.COUNTIFS(D:D,D543,F:F,F543)),1)</f>
        <v>127</v>
      </c>
      <c r="H544" s="10"/>
    </row>
    <row r="545" spans="1:8" ht="19.5" customHeight="1">
      <c r="A545" s="6">
        <v>543</v>
      </c>
      <c r="B545" s="6" t="s">
        <v>1090</v>
      </c>
      <c r="C545" s="6" t="s">
        <v>1091</v>
      </c>
      <c r="D545" s="6" t="s">
        <v>830</v>
      </c>
      <c r="E545" s="6" t="s">
        <v>263</v>
      </c>
      <c r="F545" s="8">
        <v>0</v>
      </c>
      <c r="G545" s="9">
        <f>IF(D545=D544,IF(F545=F544,G544,G544+_xlfn.COUNTIFS(D:D,D544,F:F,F544)),1)</f>
        <v>127</v>
      </c>
      <c r="H545" s="10"/>
    </row>
    <row r="546" spans="1:8" ht="19.5" customHeight="1">
      <c r="A546" s="6">
        <v>544</v>
      </c>
      <c r="B546" s="6" t="s">
        <v>1092</v>
      </c>
      <c r="C546" s="6" t="s">
        <v>1093</v>
      </c>
      <c r="D546" s="6" t="s">
        <v>830</v>
      </c>
      <c r="E546" s="6" t="s">
        <v>263</v>
      </c>
      <c r="F546" s="8">
        <v>0</v>
      </c>
      <c r="G546" s="9">
        <f>IF(D546=D545,IF(F546=F545,G545,G545+_xlfn.COUNTIFS(D:D,D545,F:F,F545)),1)</f>
        <v>127</v>
      </c>
      <c r="H546" s="10"/>
    </row>
    <row r="547" spans="1:8" ht="19.5" customHeight="1">
      <c r="A547" s="6">
        <v>545</v>
      </c>
      <c r="B547" s="6" t="s">
        <v>1094</v>
      </c>
      <c r="C547" s="6" t="s">
        <v>1095</v>
      </c>
      <c r="D547" s="6" t="s">
        <v>830</v>
      </c>
      <c r="E547" s="6" t="s">
        <v>263</v>
      </c>
      <c r="F547" s="8">
        <v>0</v>
      </c>
      <c r="G547" s="9">
        <f>IF(D547=D546,IF(F547=F546,G546,G546+_xlfn.COUNTIFS(D:D,D546,F:F,F546)),1)</f>
        <v>127</v>
      </c>
      <c r="H547" s="10"/>
    </row>
    <row r="548" spans="1:8" ht="19.5" customHeight="1">
      <c r="A548" s="6">
        <v>546</v>
      </c>
      <c r="B548" s="6" t="s">
        <v>1096</v>
      </c>
      <c r="C548" s="6" t="s">
        <v>1097</v>
      </c>
      <c r="D548" s="6" t="s">
        <v>830</v>
      </c>
      <c r="E548" s="6" t="s">
        <v>263</v>
      </c>
      <c r="F548" s="8">
        <v>0</v>
      </c>
      <c r="G548" s="9">
        <f>IF(D548=D547,IF(F548=F547,G547,G547+_xlfn.COUNTIFS(D:D,D547,F:F,F547)),1)</f>
        <v>127</v>
      </c>
      <c r="H548" s="10"/>
    </row>
    <row r="549" spans="1:8" ht="19.5" customHeight="1">
      <c r="A549" s="6">
        <v>547</v>
      </c>
      <c r="B549" s="6" t="s">
        <v>1098</v>
      </c>
      <c r="C549" s="6" t="s">
        <v>1099</v>
      </c>
      <c r="D549" s="6" t="s">
        <v>830</v>
      </c>
      <c r="E549" s="6" t="s">
        <v>263</v>
      </c>
      <c r="F549" s="8">
        <v>0</v>
      </c>
      <c r="G549" s="9">
        <f>IF(D549=D548,IF(F549=F548,G548,G548+_xlfn.COUNTIFS(D:D,D548,F:F,F548)),1)</f>
        <v>127</v>
      </c>
      <c r="H549" s="10"/>
    </row>
    <row r="550" spans="1:8" ht="19.5" customHeight="1">
      <c r="A550" s="6">
        <v>548</v>
      </c>
      <c r="B550" s="6" t="s">
        <v>1100</v>
      </c>
      <c r="C550" s="6" t="s">
        <v>1101</v>
      </c>
      <c r="D550" s="6" t="s">
        <v>830</v>
      </c>
      <c r="E550" s="6" t="s">
        <v>263</v>
      </c>
      <c r="F550" s="8">
        <v>0</v>
      </c>
      <c r="G550" s="9">
        <f>IF(D550=D549,IF(F550=F549,G549,G549+_xlfn.COUNTIFS(D:D,D549,F:F,F549)),1)</f>
        <v>127</v>
      </c>
      <c r="H550" s="10"/>
    </row>
    <row r="551" spans="1:8" ht="19.5" customHeight="1">
      <c r="A551" s="6">
        <v>549</v>
      </c>
      <c r="B551" s="6" t="s">
        <v>1102</v>
      </c>
      <c r="C551" s="6" t="s">
        <v>1103</v>
      </c>
      <c r="D551" s="6" t="s">
        <v>830</v>
      </c>
      <c r="E551" s="6" t="s">
        <v>263</v>
      </c>
      <c r="F551" s="8">
        <v>0</v>
      </c>
      <c r="G551" s="9">
        <f>IF(D551=D550,IF(F551=F550,G550,G550+_xlfn.COUNTIFS(D:D,D550,F:F,F550)),1)</f>
        <v>127</v>
      </c>
      <c r="H551" s="10"/>
    </row>
    <row r="552" spans="1:8" ht="19.5" customHeight="1">
      <c r="A552" s="6">
        <v>550</v>
      </c>
      <c r="B552" s="6" t="s">
        <v>1104</v>
      </c>
      <c r="C552" s="6" t="s">
        <v>1105</v>
      </c>
      <c r="D552" s="6" t="s">
        <v>830</v>
      </c>
      <c r="E552" s="6" t="s">
        <v>263</v>
      </c>
      <c r="F552" s="8">
        <v>0</v>
      </c>
      <c r="G552" s="9">
        <f>IF(D552=D551,IF(F552=F551,G551,G551+_xlfn.COUNTIFS(D:D,D551,F:F,F551)),1)</f>
        <v>127</v>
      </c>
      <c r="H552" s="10"/>
    </row>
    <row r="553" spans="1:8" ht="19.5" customHeight="1">
      <c r="A553" s="6">
        <v>551</v>
      </c>
      <c r="B553" s="6" t="s">
        <v>1106</v>
      </c>
      <c r="C553" s="6" t="s">
        <v>1107</v>
      </c>
      <c r="D553" s="6" t="s">
        <v>830</v>
      </c>
      <c r="E553" s="6" t="s">
        <v>263</v>
      </c>
      <c r="F553" s="8">
        <v>0</v>
      </c>
      <c r="G553" s="9">
        <f>IF(D553=D552,IF(F553=F552,G552,G552+_xlfn.COUNTIFS(D:D,D552,F:F,F552)),1)</f>
        <v>127</v>
      </c>
      <c r="H553" s="10"/>
    </row>
    <row r="554" spans="1:8" ht="19.5" customHeight="1">
      <c r="A554" s="6">
        <v>552</v>
      </c>
      <c r="B554" s="6" t="s">
        <v>1108</v>
      </c>
      <c r="C554" s="6" t="s">
        <v>1109</v>
      </c>
      <c r="D554" s="6" t="s">
        <v>1110</v>
      </c>
      <c r="E554" s="7"/>
      <c r="F554" s="8">
        <v>89.46</v>
      </c>
      <c r="G554" s="9">
        <f>IF(D554=D553,IF(F554=F553,G553,G553+_xlfn.COUNTIFS(D:D,D553,F:F,F553)),1)</f>
        <v>1</v>
      </c>
      <c r="H554" s="9" t="s">
        <v>12</v>
      </c>
    </row>
    <row r="555" spans="1:8" ht="19.5" customHeight="1">
      <c r="A555" s="6">
        <v>553</v>
      </c>
      <c r="B555" s="6" t="s">
        <v>1111</v>
      </c>
      <c r="C555" s="6" t="s">
        <v>1112</v>
      </c>
      <c r="D555" s="6" t="s">
        <v>1110</v>
      </c>
      <c r="E555" s="7"/>
      <c r="F555" s="8">
        <v>88.24</v>
      </c>
      <c r="G555" s="9">
        <f>IF(D555=D554,IF(F555=F554,G554,G554+_xlfn.COUNTIFS(D:D,D554,F:F,F554)),1)</f>
        <v>2</v>
      </c>
      <c r="H555" s="9" t="s">
        <v>12</v>
      </c>
    </row>
    <row r="556" spans="1:8" ht="19.5" customHeight="1">
      <c r="A556" s="6">
        <v>554</v>
      </c>
      <c r="B556" s="6" t="s">
        <v>1113</v>
      </c>
      <c r="C556" s="6" t="s">
        <v>1114</v>
      </c>
      <c r="D556" s="6" t="s">
        <v>1110</v>
      </c>
      <c r="E556" s="7"/>
      <c r="F556" s="8">
        <v>87.76</v>
      </c>
      <c r="G556" s="9">
        <f>IF(D556=D555,IF(F556=F555,G555,G555+_xlfn.COUNTIFS(D:D,D555,F:F,F555)),1)</f>
        <v>3</v>
      </c>
      <c r="H556" s="9" t="s">
        <v>12</v>
      </c>
    </row>
    <row r="557" spans="1:8" ht="19.5" customHeight="1">
      <c r="A557" s="6">
        <v>555</v>
      </c>
      <c r="B557" s="6" t="s">
        <v>1115</v>
      </c>
      <c r="C557" s="6" t="s">
        <v>1116</v>
      </c>
      <c r="D557" s="6" t="s">
        <v>1110</v>
      </c>
      <c r="E557" s="7"/>
      <c r="F557" s="8">
        <v>87.49</v>
      </c>
      <c r="G557" s="9">
        <f>IF(D557=D556,IF(F557=F556,G556,G556+_xlfn.COUNTIFS(D:D,D556,F:F,F556)),1)</f>
        <v>4</v>
      </c>
      <c r="H557" s="9" t="s">
        <v>12</v>
      </c>
    </row>
    <row r="558" spans="1:8" ht="19.5" customHeight="1">
      <c r="A558" s="6">
        <v>556</v>
      </c>
      <c r="B558" s="6" t="s">
        <v>1117</v>
      </c>
      <c r="C558" s="6" t="s">
        <v>1118</v>
      </c>
      <c r="D558" s="6" t="s">
        <v>1110</v>
      </c>
      <c r="E558" s="7"/>
      <c r="F558" s="8">
        <v>85.67</v>
      </c>
      <c r="G558" s="9">
        <f>IF(D558=D557,IF(F558=F557,G557,G557+_xlfn.COUNTIFS(D:D,D557,F:F,F557)),1)</f>
        <v>5</v>
      </c>
      <c r="H558" s="9" t="s">
        <v>12</v>
      </c>
    </row>
    <row r="559" spans="1:8" ht="19.5" customHeight="1">
      <c r="A559" s="6">
        <v>557</v>
      </c>
      <c r="B559" s="6" t="s">
        <v>1119</v>
      </c>
      <c r="C559" s="6" t="s">
        <v>1120</v>
      </c>
      <c r="D559" s="6" t="s">
        <v>1110</v>
      </c>
      <c r="E559" s="7"/>
      <c r="F559" s="8">
        <v>83.08</v>
      </c>
      <c r="G559" s="9">
        <f>IF(D559=D558,IF(F559=F558,G558,G558+_xlfn.COUNTIFS(D:D,D558,F:F,F558)),1)</f>
        <v>6</v>
      </c>
      <c r="H559" s="9" t="s">
        <v>12</v>
      </c>
    </row>
    <row r="560" spans="1:8" ht="19.5" customHeight="1">
      <c r="A560" s="6">
        <v>558</v>
      </c>
      <c r="B560" s="6" t="s">
        <v>1121</v>
      </c>
      <c r="C560" s="6" t="s">
        <v>1122</v>
      </c>
      <c r="D560" s="6" t="s">
        <v>1110</v>
      </c>
      <c r="E560" s="7"/>
      <c r="F560" s="8">
        <v>83.03</v>
      </c>
      <c r="G560" s="9">
        <f>IF(D560=D559,IF(F560=F559,G559,G559+_xlfn.COUNTIFS(D:D,D559,F:F,F559)),1)</f>
        <v>7</v>
      </c>
      <c r="H560" s="9" t="s">
        <v>12</v>
      </c>
    </row>
    <row r="561" spans="1:8" ht="19.5" customHeight="1">
      <c r="A561" s="6">
        <v>559</v>
      </c>
      <c r="B561" s="6" t="s">
        <v>1123</v>
      </c>
      <c r="C561" s="6" t="s">
        <v>1124</v>
      </c>
      <c r="D561" s="6" t="s">
        <v>1110</v>
      </c>
      <c r="E561" s="7"/>
      <c r="F561" s="8">
        <v>82.12</v>
      </c>
      <c r="G561" s="9">
        <f>IF(D561=D560,IF(F561=F560,G560,G560+_xlfn.COUNTIFS(D:D,D560,F:F,F560)),1)</f>
        <v>8</v>
      </c>
      <c r="H561" s="9" t="s">
        <v>12</v>
      </c>
    </row>
    <row r="562" spans="1:8" ht="19.5" customHeight="1">
      <c r="A562" s="6">
        <v>560</v>
      </c>
      <c r="B562" s="6" t="s">
        <v>1125</v>
      </c>
      <c r="C562" s="6" t="s">
        <v>1126</v>
      </c>
      <c r="D562" s="6" t="s">
        <v>1110</v>
      </c>
      <c r="E562" s="7"/>
      <c r="F562" s="8">
        <v>81.09</v>
      </c>
      <c r="G562" s="9">
        <f>IF(D562=D561,IF(F562=F561,G561,G561+_xlfn.COUNTIFS(D:D,D561,F:F,F561)),1)</f>
        <v>9</v>
      </c>
      <c r="H562" s="9" t="s">
        <v>12</v>
      </c>
    </row>
    <row r="563" spans="1:8" ht="19.5" customHeight="1">
      <c r="A563" s="6">
        <v>561</v>
      </c>
      <c r="B563" s="6" t="s">
        <v>1127</v>
      </c>
      <c r="C563" s="6" t="s">
        <v>1128</v>
      </c>
      <c r="D563" s="6" t="s">
        <v>1110</v>
      </c>
      <c r="E563" s="7"/>
      <c r="F563" s="8">
        <v>80.92</v>
      </c>
      <c r="G563" s="9">
        <f>IF(D563=D562,IF(F563=F562,G562,G562+_xlfn.COUNTIFS(D:D,D562,F:F,F562)),1)</f>
        <v>10</v>
      </c>
      <c r="H563" s="9" t="s">
        <v>12</v>
      </c>
    </row>
    <row r="564" spans="1:8" ht="19.5" customHeight="1">
      <c r="A564" s="6">
        <v>562</v>
      </c>
      <c r="B564" s="6" t="s">
        <v>1129</v>
      </c>
      <c r="C564" s="6" t="s">
        <v>1130</v>
      </c>
      <c r="D564" s="6" t="s">
        <v>1110</v>
      </c>
      <c r="E564" s="7"/>
      <c r="F564" s="8">
        <v>80.87</v>
      </c>
      <c r="G564" s="9">
        <f>IF(D564=D563,IF(F564=F563,G563,G563+_xlfn.COUNTIFS(D:D,D563,F:F,F563)),1)</f>
        <v>11</v>
      </c>
      <c r="H564" s="9" t="s">
        <v>12</v>
      </c>
    </row>
    <row r="565" spans="1:8" ht="19.5" customHeight="1">
      <c r="A565" s="6">
        <v>563</v>
      </c>
      <c r="B565" s="6" t="s">
        <v>1131</v>
      </c>
      <c r="C565" s="6" t="s">
        <v>1132</v>
      </c>
      <c r="D565" s="6" t="s">
        <v>1110</v>
      </c>
      <c r="E565" s="7"/>
      <c r="F565" s="8">
        <v>80.61</v>
      </c>
      <c r="G565" s="9">
        <f>IF(D565=D564,IF(F565=F564,G564,G564+_xlfn.COUNTIFS(D:D,D564,F:F,F564)),1)</f>
        <v>12</v>
      </c>
      <c r="H565" s="9" t="s">
        <v>12</v>
      </c>
    </row>
    <row r="566" spans="1:8" ht="19.5" customHeight="1">
      <c r="A566" s="6">
        <v>564</v>
      </c>
      <c r="B566" s="6" t="s">
        <v>1133</v>
      </c>
      <c r="C566" s="6" t="s">
        <v>1134</v>
      </c>
      <c r="D566" s="6" t="s">
        <v>1110</v>
      </c>
      <c r="E566" s="7"/>
      <c r="F566" s="8">
        <v>78.77</v>
      </c>
      <c r="G566" s="9">
        <f>IF(D566=D565,IF(F566=F565,G565,G565+_xlfn.COUNTIFS(D:D,D565,F:F,F565)),1)</f>
        <v>13</v>
      </c>
      <c r="H566" s="9" t="s">
        <v>12</v>
      </c>
    </row>
    <row r="567" spans="1:8" ht="19.5" customHeight="1">
      <c r="A567" s="6">
        <v>565</v>
      </c>
      <c r="B567" s="6" t="s">
        <v>1135</v>
      </c>
      <c r="C567" s="6" t="s">
        <v>1136</v>
      </c>
      <c r="D567" s="6" t="s">
        <v>1110</v>
      </c>
      <c r="E567" s="7"/>
      <c r="F567" s="8">
        <v>77.99</v>
      </c>
      <c r="G567" s="9">
        <f>IF(D567=D566,IF(F567=F566,G566,G566+_xlfn.COUNTIFS(D:D,D566,F:F,F566)),1)</f>
        <v>14</v>
      </c>
      <c r="H567" s="9" t="s">
        <v>12</v>
      </c>
    </row>
    <row r="568" spans="1:8" ht="19.5" customHeight="1">
      <c r="A568" s="6">
        <v>566</v>
      </c>
      <c r="B568" s="6" t="s">
        <v>1137</v>
      </c>
      <c r="C568" s="6" t="s">
        <v>1138</v>
      </c>
      <c r="D568" s="6" t="s">
        <v>1110</v>
      </c>
      <c r="E568" s="7"/>
      <c r="F568" s="8">
        <v>77.46</v>
      </c>
      <c r="G568" s="9">
        <f>IF(D568=D567,IF(F568=F567,G567,G567+_xlfn.COUNTIFS(D:D,D567,F:F,F567)),1)</f>
        <v>15</v>
      </c>
      <c r="H568" s="9" t="s">
        <v>12</v>
      </c>
    </row>
    <row r="569" spans="1:8" ht="19.5" customHeight="1">
      <c r="A569" s="6">
        <v>567</v>
      </c>
      <c r="B569" s="6" t="s">
        <v>1139</v>
      </c>
      <c r="C569" s="6" t="s">
        <v>1140</v>
      </c>
      <c r="D569" s="6" t="s">
        <v>1110</v>
      </c>
      <c r="E569" s="7"/>
      <c r="F569" s="8">
        <v>75.76</v>
      </c>
      <c r="G569" s="9">
        <f>IF(D569=D568,IF(F569=F568,G568,G568+_xlfn.COUNTIFS(D:D,D568,F:F,F568)),1)</f>
        <v>16</v>
      </c>
      <c r="H569" s="10"/>
    </row>
    <row r="570" spans="1:8" ht="19.5" customHeight="1">
      <c r="A570" s="6">
        <v>568</v>
      </c>
      <c r="B570" s="6" t="s">
        <v>1141</v>
      </c>
      <c r="C570" s="6" t="s">
        <v>1142</v>
      </c>
      <c r="D570" s="6" t="s">
        <v>1110</v>
      </c>
      <c r="E570" s="7"/>
      <c r="F570" s="8">
        <v>74.16</v>
      </c>
      <c r="G570" s="9">
        <f>IF(D570=D569,IF(F570=F569,G569,G569+_xlfn.COUNTIFS(D:D,D569,F:F,F569)),1)</f>
        <v>17</v>
      </c>
      <c r="H570" s="10"/>
    </row>
    <row r="571" spans="1:8" ht="19.5" customHeight="1">
      <c r="A571" s="6">
        <v>569</v>
      </c>
      <c r="B571" s="6" t="s">
        <v>1143</v>
      </c>
      <c r="C571" s="6" t="s">
        <v>1144</v>
      </c>
      <c r="D571" s="6" t="s">
        <v>1110</v>
      </c>
      <c r="E571" s="7"/>
      <c r="F571" s="8">
        <v>72.79</v>
      </c>
      <c r="G571" s="9">
        <f>IF(D571=D570,IF(F571=F570,G570,G570+_xlfn.COUNTIFS(D:D,D570,F:F,F570)),1)</f>
        <v>18</v>
      </c>
      <c r="H571" s="10"/>
    </row>
    <row r="572" spans="1:8" ht="19.5" customHeight="1">
      <c r="A572" s="6">
        <v>570</v>
      </c>
      <c r="B572" s="6" t="s">
        <v>1145</v>
      </c>
      <c r="C572" s="6" t="s">
        <v>1146</v>
      </c>
      <c r="D572" s="6" t="s">
        <v>1110</v>
      </c>
      <c r="E572" s="7"/>
      <c r="F572" s="8">
        <v>72.33</v>
      </c>
      <c r="G572" s="9">
        <f>IF(D572=D571,IF(F572=F571,G571,G571+_xlfn.COUNTIFS(D:D,D571,F:F,F571)),1)</f>
        <v>19</v>
      </c>
      <c r="H572" s="10"/>
    </row>
    <row r="573" spans="1:8" ht="19.5" customHeight="1">
      <c r="A573" s="6">
        <v>571</v>
      </c>
      <c r="B573" s="6" t="s">
        <v>1147</v>
      </c>
      <c r="C573" s="6" t="s">
        <v>1148</v>
      </c>
      <c r="D573" s="6" t="s">
        <v>1149</v>
      </c>
      <c r="E573" s="7"/>
      <c r="F573" s="8">
        <v>87.27</v>
      </c>
      <c r="G573" s="9">
        <f>IF(D573=D572,IF(F573=F572,G572,G572+_xlfn.COUNTIFS(D:D,D572,F:F,F572)),1)</f>
        <v>1</v>
      </c>
      <c r="H573" s="9" t="s">
        <v>12</v>
      </c>
    </row>
    <row r="574" spans="1:8" ht="19.5" customHeight="1">
      <c r="A574" s="6">
        <v>572</v>
      </c>
      <c r="B574" s="6" t="s">
        <v>1150</v>
      </c>
      <c r="C574" s="6" t="s">
        <v>1151</v>
      </c>
      <c r="D574" s="6" t="s">
        <v>1149</v>
      </c>
      <c r="E574" s="7"/>
      <c r="F574" s="8">
        <v>86.39</v>
      </c>
      <c r="G574" s="9">
        <f>IF(D574=D573,IF(F574=F573,G573,G573+_xlfn.COUNTIFS(D:D,D573,F:F,F573)),1)</f>
        <v>2</v>
      </c>
      <c r="H574" s="9" t="s">
        <v>12</v>
      </c>
    </row>
    <row r="575" spans="1:8" ht="19.5" customHeight="1">
      <c r="A575" s="6">
        <v>573</v>
      </c>
      <c r="B575" s="6" t="s">
        <v>1152</v>
      </c>
      <c r="C575" s="6" t="s">
        <v>1153</v>
      </c>
      <c r="D575" s="6" t="s">
        <v>1149</v>
      </c>
      <c r="E575" s="7"/>
      <c r="F575" s="8">
        <v>86.05</v>
      </c>
      <c r="G575" s="9">
        <f>IF(D575=D574,IF(F575=F574,G574,G574+_xlfn.COUNTIFS(D:D,D574,F:F,F574)),1)</f>
        <v>3</v>
      </c>
      <c r="H575" s="9" t="s">
        <v>12</v>
      </c>
    </row>
    <row r="576" spans="1:8" ht="19.5" customHeight="1">
      <c r="A576" s="6">
        <v>574</v>
      </c>
      <c r="B576" s="6" t="s">
        <v>1154</v>
      </c>
      <c r="C576" s="6" t="s">
        <v>1155</v>
      </c>
      <c r="D576" s="6" t="s">
        <v>1149</v>
      </c>
      <c r="E576" s="7"/>
      <c r="F576" s="8">
        <v>85.85</v>
      </c>
      <c r="G576" s="9">
        <f>IF(D576=D575,IF(F576=F575,G575,G575+_xlfn.COUNTIFS(D:D,D575,F:F,F575)),1)</f>
        <v>4</v>
      </c>
      <c r="H576" s="9" t="s">
        <v>12</v>
      </c>
    </row>
    <row r="577" spans="1:8" ht="19.5" customHeight="1">
      <c r="A577" s="6">
        <v>575</v>
      </c>
      <c r="B577" s="6" t="s">
        <v>1156</v>
      </c>
      <c r="C577" s="6" t="s">
        <v>1157</v>
      </c>
      <c r="D577" s="6" t="s">
        <v>1149</v>
      </c>
      <c r="E577" s="7"/>
      <c r="F577" s="8">
        <v>84.56</v>
      </c>
      <c r="G577" s="9">
        <f>IF(D577=D576,IF(F577=F576,G576,G576+_xlfn.COUNTIFS(D:D,D576,F:F,F576)),1)</f>
        <v>5</v>
      </c>
      <c r="H577" s="9" t="s">
        <v>12</v>
      </c>
    </row>
    <row r="578" spans="1:8" ht="19.5" customHeight="1">
      <c r="A578" s="6">
        <v>576</v>
      </c>
      <c r="B578" s="6" t="s">
        <v>1158</v>
      </c>
      <c r="C578" s="6" t="s">
        <v>1159</v>
      </c>
      <c r="D578" s="6" t="s">
        <v>1149</v>
      </c>
      <c r="E578" s="7"/>
      <c r="F578" s="8">
        <v>81.68</v>
      </c>
      <c r="G578" s="9">
        <f>IF(D578=D577,IF(F578=F577,G577,G577+_xlfn.COUNTIFS(D:D,D577,F:F,F577)),1)</f>
        <v>6</v>
      </c>
      <c r="H578" s="9" t="s">
        <v>12</v>
      </c>
    </row>
    <row r="579" spans="1:8" ht="19.5" customHeight="1">
      <c r="A579" s="6">
        <v>577</v>
      </c>
      <c r="B579" s="6" t="s">
        <v>1160</v>
      </c>
      <c r="C579" s="6" t="s">
        <v>1161</v>
      </c>
      <c r="D579" s="6" t="s">
        <v>1149</v>
      </c>
      <c r="E579" s="7"/>
      <c r="F579" s="8">
        <v>80.6</v>
      </c>
      <c r="G579" s="9">
        <f>IF(D579=D578,IF(F579=F578,G578,G578+_xlfn.COUNTIFS(D:D,D578,F:F,F578)),1)</f>
        <v>7</v>
      </c>
      <c r="H579" s="10"/>
    </row>
    <row r="580" spans="1:8" ht="19.5" customHeight="1">
      <c r="A580" s="6">
        <v>578</v>
      </c>
      <c r="B580" s="6" t="s">
        <v>1162</v>
      </c>
      <c r="C580" s="6" t="s">
        <v>1163</v>
      </c>
      <c r="D580" s="6" t="s">
        <v>1149</v>
      </c>
      <c r="E580" s="7"/>
      <c r="F580" s="8">
        <v>78.68</v>
      </c>
      <c r="G580" s="9">
        <f>IF(D580=D579,IF(F580=F579,G579,G579+_xlfn.COUNTIFS(D:D,D579,F:F,F579)),1)</f>
        <v>8</v>
      </c>
      <c r="H580" s="10"/>
    </row>
    <row r="581" spans="1:8" ht="19.5" customHeight="1">
      <c r="A581" s="6">
        <v>579</v>
      </c>
      <c r="B581" s="6" t="s">
        <v>1164</v>
      </c>
      <c r="C581" s="6" t="s">
        <v>1165</v>
      </c>
      <c r="D581" s="6" t="s">
        <v>1149</v>
      </c>
      <c r="E581" s="7"/>
      <c r="F581" s="8">
        <v>78.23</v>
      </c>
      <c r="G581" s="9">
        <f>IF(D581=D580,IF(F581=F580,G580,G580+_xlfn.COUNTIFS(D:D,D580,F:F,F580)),1)</f>
        <v>9</v>
      </c>
      <c r="H581" s="10"/>
    </row>
    <row r="582" spans="1:8" ht="19.5" customHeight="1">
      <c r="A582" s="6">
        <v>580</v>
      </c>
      <c r="B582" s="6" t="s">
        <v>1166</v>
      </c>
      <c r="C582" s="6" t="s">
        <v>1167</v>
      </c>
      <c r="D582" s="6" t="s">
        <v>1149</v>
      </c>
      <c r="E582" s="7"/>
      <c r="F582" s="8">
        <v>76.27</v>
      </c>
      <c r="G582" s="9">
        <f>IF(D582=D581,IF(F582=F581,G581,G581+_xlfn.COUNTIFS(D:D,D581,F:F,F581)),1)</f>
        <v>10</v>
      </c>
      <c r="H582" s="10"/>
    </row>
    <row r="583" spans="1:8" ht="19.5" customHeight="1">
      <c r="A583" s="6">
        <v>581</v>
      </c>
      <c r="B583" s="6" t="s">
        <v>1168</v>
      </c>
      <c r="C583" s="6" t="s">
        <v>1169</v>
      </c>
      <c r="D583" s="6" t="s">
        <v>1149</v>
      </c>
      <c r="E583" s="7"/>
      <c r="F583" s="8">
        <v>71.33</v>
      </c>
      <c r="G583" s="9">
        <f>IF(D583=D582,IF(F583=F582,G582,G582+_xlfn.COUNTIFS(D:D,D582,F:F,F582)),1)</f>
        <v>11</v>
      </c>
      <c r="H583" s="10"/>
    </row>
    <row r="584" spans="1:8" ht="19.5" customHeight="1">
      <c r="A584" s="6">
        <v>582</v>
      </c>
      <c r="B584" s="6" t="s">
        <v>1170</v>
      </c>
      <c r="C584" s="6" t="s">
        <v>1171</v>
      </c>
      <c r="D584" s="6" t="s">
        <v>1149</v>
      </c>
      <c r="E584" s="7"/>
      <c r="F584" s="8">
        <v>69.46</v>
      </c>
      <c r="G584" s="9">
        <f>IF(D584=D583,IF(F584=F583,G583,G583+_xlfn.COUNTIFS(D:D,D583,F:F,F583)),1)</f>
        <v>12</v>
      </c>
      <c r="H584" s="10"/>
    </row>
  </sheetData>
  <sheetProtection/>
  <mergeCells count="1">
    <mergeCell ref="A1:H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哲学深</cp:lastModifiedBy>
  <dcterms:created xsi:type="dcterms:W3CDTF">2016-12-02T08:54:00Z</dcterms:created>
  <dcterms:modified xsi:type="dcterms:W3CDTF">2021-08-16T05:18:37Z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4F0662ED5AA04BBFB90FCEADE3AFE536</vt:lpwstr>
  </property>
</Properties>
</file>