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招聘考试\事业招聘\2022事业招聘\高新高港事业单位\体检\体检CW\"/>
    </mc:Choice>
  </mc:AlternateContent>
  <xr:revisionPtr revIDLastSave="0" documentId="13_ncr:1_{F48CC605-D10D-4C05-8137-5BC8AD614BD7}" xr6:coauthVersionLast="47" xr6:coauthVersionMax="47" xr10:uidLastSave="{00000000-0000-0000-0000-000000000000}"/>
  <bookViews>
    <workbookView xWindow="-120" yWindow="-120" windowWidth="29040" windowHeight="15840" xr2:uid="{319F9E69-A711-4FC0-9413-9CACA3A1D8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2" i="1"/>
</calcChain>
</file>

<file path=xl/sharedStrings.xml><?xml version="1.0" encoding="utf-8"?>
<sst xmlns="http://schemas.openxmlformats.org/spreadsheetml/2006/main" count="78" uniqueCount="76">
  <si>
    <t>黄晓春</t>
  </si>
  <si>
    <t>010101</t>
  </si>
  <si>
    <t>毛科颖</t>
  </si>
  <si>
    <t>020202</t>
  </si>
  <si>
    <t>030303</t>
  </si>
  <si>
    <t>罗咏兴</t>
  </si>
  <si>
    <t>040404</t>
  </si>
  <si>
    <t>050505</t>
  </si>
  <si>
    <t>邓丹平</t>
  </si>
  <si>
    <t>050606</t>
  </si>
  <si>
    <t>吴雨璇</t>
  </si>
  <si>
    <t>050707</t>
  </si>
  <si>
    <t>050808</t>
  </si>
  <si>
    <t>茆雪颖</t>
  </si>
  <si>
    <t>060909</t>
  </si>
  <si>
    <t>张信璐</t>
  </si>
  <si>
    <t>061010</t>
  </si>
  <si>
    <t>林宇辰</t>
  </si>
  <si>
    <t>071111</t>
  </si>
  <si>
    <t>马莉雯</t>
  </si>
  <si>
    <t>071212</t>
  </si>
  <si>
    <t>付帅杰</t>
  </si>
  <si>
    <t>071313</t>
  </si>
  <si>
    <t>071314</t>
  </si>
  <si>
    <t>马靖媛</t>
  </si>
  <si>
    <t>071415</t>
  </si>
  <si>
    <t>王婧雯</t>
  </si>
  <si>
    <t>071416</t>
  </si>
  <si>
    <t>071517</t>
  </si>
  <si>
    <t>081618</t>
  </si>
  <si>
    <t>081619</t>
  </si>
  <si>
    <t>081620</t>
  </si>
  <si>
    <t>徐诗韵</t>
  </si>
  <si>
    <t>091721</t>
  </si>
  <si>
    <t>黄锦涛</t>
  </si>
  <si>
    <t>091722</t>
  </si>
  <si>
    <t>聂寅宇</t>
  </si>
  <si>
    <t>101823</t>
  </si>
  <si>
    <t>赵宜青</t>
  </si>
  <si>
    <t>111924</t>
  </si>
  <si>
    <t>孙子涵</t>
  </si>
  <si>
    <t>122025</t>
  </si>
  <si>
    <t>仲光莹</t>
  </si>
  <si>
    <t>122026</t>
  </si>
  <si>
    <t>122027</t>
  </si>
  <si>
    <t>132128</t>
  </si>
  <si>
    <t>陈昊宇</t>
  </si>
  <si>
    <t>142229</t>
  </si>
  <si>
    <t>王嘉竹</t>
  </si>
  <si>
    <t>142230</t>
  </si>
  <si>
    <t>冯嘉欣</t>
  </si>
  <si>
    <t>152331</t>
  </si>
  <si>
    <t>162432</t>
  </si>
  <si>
    <t>于琦琪</t>
  </si>
  <si>
    <t>162433</t>
  </si>
  <si>
    <t>徐璐瑶</t>
  </si>
  <si>
    <t>姓名</t>
    <phoneticPr fontId="2" type="noConversion"/>
  </si>
  <si>
    <t>准考证号</t>
    <phoneticPr fontId="2" type="noConversion"/>
  </si>
  <si>
    <t>岗位代码</t>
    <phoneticPr fontId="2" type="noConversion"/>
  </si>
  <si>
    <t>笔试成绩</t>
    <phoneticPr fontId="2" type="noConversion"/>
  </si>
  <si>
    <t>面试成绩</t>
    <phoneticPr fontId="2" type="noConversion"/>
  </si>
  <si>
    <t>合成成绩</t>
    <phoneticPr fontId="2" type="noConversion"/>
  </si>
  <si>
    <t>刘  璐</t>
    <phoneticPr fontId="2" type="noConversion"/>
  </si>
  <si>
    <t>郑  周</t>
    <phoneticPr fontId="2" type="noConversion"/>
  </si>
  <si>
    <t>张  政</t>
    <phoneticPr fontId="2" type="noConversion"/>
  </si>
  <si>
    <t>陈  庆</t>
    <phoneticPr fontId="2" type="noConversion"/>
  </si>
  <si>
    <t>顾  苏</t>
    <phoneticPr fontId="2" type="noConversion"/>
  </si>
  <si>
    <t>刘  琦</t>
    <phoneticPr fontId="2" type="noConversion"/>
  </si>
  <si>
    <t>宋  雯</t>
    <phoneticPr fontId="2" type="noConversion"/>
  </si>
  <si>
    <t>黄  琳</t>
    <phoneticPr fontId="2" type="noConversion"/>
  </si>
  <si>
    <t>赵  瑞</t>
    <phoneticPr fontId="2" type="noConversion"/>
  </si>
  <si>
    <t>陆  翔</t>
    <phoneticPr fontId="2" type="noConversion"/>
  </si>
  <si>
    <t>杨  翾</t>
    <phoneticPr fontId="2" type="noConversion"/>
  </si>
  <si>
    <t>胡  瑾</t>
    <phoneticPr fontId="2" type="noConversion"/>
  </si>
  <si>
    <t>泰州医药高新区（高港区）2022年事业单位
公开招聘进入体检人员名单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</si>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</sst>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7" x14ac:knownFonts="1">
    <font>
      <sz val="11"/>
      <color theme="1"/>
      <name val="等线"/>
      <family val="2"/>
      <charset val="134"/>
      <scheme val="minor"/>
    </font>
    <font>
      <sz val="14"/>
      <name val="仿宋"/>
      <family val="3"/>
      <charset val="134"/>
    </font>
    <font>
      <sz val="9"/>
      <name val="等线"/>
      <family val="2"/>
      <charset val="134"/>
      <scheme val="minor"/>
    </font>
    <font>
      <sz val="14"/>
      <color theme="1"/>
      <name val="仿宋"/>
      <family val="3"/>
      <charset val="134"/>
    </font>
    <font>
      <sz val="14"/>
      <color theme="1"/>
      <name val="方正小标宋简体"/>
      <family val="3"/>
      <charset val="134"/>
    </font>
    <font>
      <sz val="18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2F01-E1A2-42EB-B4CC-E6DE4EF80281}">
  <dimension ref="A1:F38"/>
  <sheetViews>
    <sheetView tabSelected="1" workbookViewId="0">
      <selection activeCell="J6" sqref="J6"/>
    </sheetView>
  </sheetViews>
  <sheetFormatPr defaultRowHeight="14.25" x14ac:dyDescent="0.2"/>
  <cols>
    <col min="2" max="2" width="20.875" style="1" customWidth="1"/>
    <col min="3" max="3" width="10.875" customWidth="1"/>
    <col min="4" max="4" width="11.125" customWidth="1"/>
    <col min="5" max="5" width="12.25" customWidth="1"/>
    <col min="6" max="6" width="11.625" customWidth="1"/>
  </cols>
  <sheetData>
    <row r="1" spans="1:6" ht="27" customHeight="1" x14ac:dyDescent="0.2">
      <c r="A1" s="10" t="s">
        <v>75</v>
      </c>
      <c r="B1" s="10"/>
      <c r="C1" s="10"/>
      <c r="D1" s="10"/>
      <c r="E1" s="10"/>
      <c r="F1" s="10"/>
    </row>
    <row r="2" spans="1:6" ht="60" customHeight="1" x14ac:dyDescent="0.2">
      <c r="A2" s="8" t="s">
        <v>74</v>
      </c>
      <c r="B2" s="9"/>
      <c r="C2" s="9"/>
      <c r="D2" s="9"/>
      <c r="E2" s="9"/>
      <c r="F2" s="9"/>
    </row>
    <row r="3" spans="1:6" ht="28.5" customHeight="1" x14ac:dyDescent="0.2">
      <c r="A3" s="7" t="s">
        <v>56</v>
      </c>
      <c r="B3" s="7" t="s">
        <v>57</v>
      </c>
      <c r="C3" s="7" t="s">
        <v>58</v>
      </c>
      <c r="D3" s="7" t="s">
        <v>59</v>
      </c>
      <c r="E3" s="7" t="s">
        <v>60</v>
      </c>
      <c r="F3" s="7" t="s">
        <v>61</v>
      </c>
    </row>
    <row r="4" spans="1:6" ht="21" customHeight="1" x14ac:dyDescent="0.2">
      <c r="A4" s="2" t="s">
        <v>0</v>
      </c>
      <c r="B4" s="3">
        <v>102208270119</v>
      </c>
      <c r="C4" s="4" t="s">
        <v>1</v>
      </c>
      <c r="D4" s="5">
        <v>74.599999999999994</v>
      </c>
      <c r="E4" s="6">
        <v>77</v>
      </c>
      <c r="F4" s="6">
        <v>75.8</v>
      </c>
    </row>
    <row r="5" spans="1:6" ht="21" customHeight="1" x14ac:dyDescent="0.2">
      <c r="A5" s="2" t="s">
        <v>2</v>
      </c>
      <c r="B5" s="3">
        <v>102208270329</v>
      </c>
      <c r="C5" s="4" t="s">
        <v>3</v>
      </c>
      <c r="D5" s="5">
        <v>75.400000000000006</v>
      </c>
      <c r="E5" s="6">
        <v>75.8</v>
      </c>
      <c r="F5" s="6">
        <v>75.599999999999994</v>
      </c>
    </row>
    <row r="6" spans="1:6" ht="21" customHeight="1" x14ac:dyDescent="0.2">
      <c r="A6" s="2" t="s">
        <v>62</v>
      </c>
      <c r="B6" s="3">
        <v>102208270516</v>
      </c>
      <c r="C6" s="4" t="s">
        <v>4</v>
      </c>
      <c r="D6" s="5">
        <v>76.8</v>
      </c>
      <c r="E6" s="6">
        <v>75.2</v>
      </c>
      <c r="F6" s="6">
        <v>76</v>
      </c>
    </row>
    <row r="7" spans="1:6" ht="21" customHeight="1" x14ac:dyDescent="0.2">
      <c r="A7" s="2" t="s">
        <v>5</v>
      </c>
      <c r="B7" s="3">
        <v>102208271428</v>
      </c>
      <c r="C7" s="4" t="s">
        <v>6</v>
      </c>
      <c r="D7" s="5">
        <v>76.400000000000006</v>
      </c>
      <c r="E7" s="6">
        <v>77.2</v>
      </c>
      <c r="F7" s="6">
        <v>76.800000000000011</v>
      </c>
    </row>
    <row r="8" spans="1:6" ht="21" customHeight="1" x14ac:dyDescent="0.2">
      <c r="A8" s="2" t="s">
        <v>63</v>
      </c>
      <c r="B8" s="3">
        <v>102208271735</v>
      </c>
      <c r="C8" s="4" t="s">
        <v>7</v>
      </c>
      <c r="D8" s="5">
        <v>72.099999999999994</v>
      </c>
      <c r="E8" s="6">
        <v>79.8</v>
      </c>
      <c r="F8" s="6">
        <v>75.949999999999989</v>
      </c>
    </row>
    <row r="9" spans="1:6" ht="21" customHeight="1" x14ac:dyDescent="0.2">
      <c r="A9" s="2" t="s">
        <v>8</v>
      </c>
      <c r="B9" s="3">
        <v>102208272112</v>
      </c>
      <c r="C9" s="4" t="s">
        <v>9</v>
      </c>
      <c r="D9" s="5">
        <v>72.8</v>
      </c>
      <c r="E9" s="6">
        <v>74.400000000000006</v>
      </c>
      <c r="F9" s="6">
        <v>73.599999999999994</v>
      </c>
    </row>
    <row r="10" spans="1:6" ht="21" customHeight="1" x14ac:dyDescent="0.2">
      <c r="A10" s="2" t="s">
        <v>10</v>
      </c>
      <c r="B10" s="3">
        <v>102208272207</v>
      </c>
      <c r="C10" s="4" t="s">
        <v>11</v>
      </c>
      <c r="D10" s="5">
        <v>76</v>
      </c>
      <c r="E10" s="6">
        <v>73.2</v>
      </c>
      <c r="F10" s="6">
        <v>74.599999999999994</v>
      </c>
    </row>
    <row r="11" spans="1:6" ht="21" customHeight="1" x14ac:dyDescent="0.2">
      <c r="A11" s="2" t="s">
        <v>64</v>
      </c>
      <c r="B11" s="3">
        <v>102208272228</v>
      </c>
      <c r="C11" s="4" t="s">
        <v>12</v>
      </c>
      <c r="D11" s="5">
        <v>74.3</v>
      </c>
      <c r="E11" s="6">
        <v>72.400000000000006</v>
      </c>
      <c r="F11" s="6">
        <v>73.349999999999994</v>
      </c>
    </row>
    <row r="12" spans="1:6" ht="21" customHeight="1" x14ac:dyDescent="0.2">
      <c r="A12" s="2" t="s">
        <v>13</v>
      </c>
      <c r="B12" s="3">
        <v>102208272309</v>
      </c>
      <c r="C12" s="4" t="s">
        <v>14</v>
      </c>
      <c r="D12" s="5">
        <v>74.2</v>
      </c>
      <c r="E12" s="6">
        <v>73.599999999999994</v>
      </c>
      <c r="F12" s="6">
        <v>73.900000000000006</v>
      </c>
    </row>
    <row r="13" spans="1:6" ht="21" customHeight="1" x14ac:dyDescent="0.2">
      <c r="A13" s="2" t="s">
        <v>15</v>
      </c>
      <c r="B13" s="3">
        <v>102208272418</v>
      </c>
      <c r="C13" s="4" t="s">
        <v>16</v>
      </c>
      <c r="D13" s="5">
        <v>76.5</v>
      </c>
      <c r="E13" s="6">
        <v>72.599999999999994</v>
      </c>
      <c r="F13" s="6">
        <v>74.55</v>
      </c>
    </row>
    <row r="14" spans="1:6" ht="21" customHeight="1" x14ac:dyDescent="0.2">
      <c r="A14" s="2" t="s">
        <v>17</v>
      </c>
      <c r="B14" s="3">
        <v>102208272531</v>
      </c>
      <c r="C14" s="4" t="s">
        <v>18</v>
      </c>
      <c r="D14" s="5">
        <v>77.8</v>
      </c>
      <c r="E14" s="6">
        <v>74.2</v>
      </c>
      <c r="F14" s="6">
        <v>76</v>
      </c>
    </row>
    <row r="15" spans="1:6" ht="21" customHeight="1" x14ac:dyDescent="0.2">
      <c r="A15" s="2" t="s">
        <v>19</v>
      </c>
      <c r="B15" s="3">
        <v>102208272724</v>
      </c>
      <c r="C15" s="4" t="s">
        <v>20</v>
      </c>
      <c r="D15" s="5">
        <v>77.7</v>
      </c>
      <c r="E15" s="6">
        <v>73.599999999999994</v>
      </c>
      <c r="F15" s="6">
        <v>75.650000000000006</v>
      </c>
    </row>
    <row r="16" spans="1:6" ht="21" customHeight="1" x14ac:dyDescent="0.2">
      <c r="A16" s="2" t="s">
        <v>21</v>
      </c>
      <c r="B16" s="3">
        <v>102208272804</v>
      </c>
      <c r="C16" s="4" t="s">
        <v>22</v>
      </c>
      <c r="D16" s="5">
        <v>75.599999999999994</v>
      </c>
      <c r="E16" s="6">
        <v>72.400000000000006</v>
      </c>
      <c r="F16" s="6">
        <v>74</v>
      </c>
    </row>
    <row r="17" spans="1:6" ht="21" customHeight="1" x14ac:dyDescent="0.2">
      <c r="A17" s="2" t="s">
        <v>65</v>
      </c>
      <c r="B17" s="3">
        <v>102208273009</v>
      </c>
      <c r="C17" s="4" t="s">
        <v>23</v>
      </c>
      <c r="D17" s="5">
        <v>71.599999999999994</v>
      </c>
      <c r="E17" s="6">
        <v>74</v>
      </c>
      <c r="F17" s="6">
        <v>72.8</v>
      </c>
    </row>
    <row r="18" spans="1:6" ht="21" customHeight="1" x14ac:dyDescent="0.2">
      <c r="A18" s="2" t="s">
        <v>24</v>
      </c>
      <c r="B18" s="3">
        <v>102208273401</v>
      </c>
      <c r="C18" s="4" t="s">
        <v>25</v>
      </c>
      <c r="D18" s="5">
        <v>76</v>
      </c>
      <c r="E18" s="6">
        <v>75.8</v>
      </c>
      <c r="F18" s="6">
        <v>75.900000000000006</v>
      </c>
    </row>
    <row r="19" spans="1:6" ht="21" customHeight="1" x14ac:dyDescent="0.2">
      <c r="A19" s="2" t="s">
        <v>26</v>
      </c>
      <c r="B19" s="3">
        <v>102208273904</v>
      </c>
      <c r="C19" s="4" t="s">
        <v>27</v>
      </c>
      <c r="D19" s="5">
        <v>74.8</v>
      </c>
      <c r="E19" s="6">
        <v>76.8</v>
      </c>
      <c r="F19" s="6">
        <v>75.8</v>
      </c>
    </row>
    <row r="20" spans="1:6" ht="21" customHeight="1" x14ac:dyDescent="0.2">
      <c r="A20" s="2" t="s">
        <v>66</v>
      </c>
      <c r="B20" s="3">
        <v>102208274235</v>
      </c>
      <c r="C20" s="4" t="s">
        <v>28</v>
      </c>
      <c r="D20" s="5">
        <v>74.8</v>
      </c>
      <c r="E20" s="6">
        <v>76.599999999999994</v>
      </c>
      <c r="F20" s="6">
        <v>75.699999999999989</v>
      </c>
    </row>
    <row r="21" spans="1:6" ht="21" customHeight="1" x14ac:dyDescent="0.2">
      <c r="A21" s="2" t="s">
        <v>67</v>
      </c>
      <c r="B21" s="3">
        <v>102208274401</v>
      </c>
      <c r="C21" s="4" t="s">
        <v>29</v>
      </c>
      <c r="D21" s="5">
        <v>75</v>
      </c>
      <c r="E21" s="6">
        <v>74.2</v>
      </c>
      <c r="F21" s="6">
        <v>74.599999999999994</v>
      </c>
    </row>
    <row r="22" spans="1:6" ht="21" customHeight="1" x14ac:dyDescent="0.2">
      <c r="A22" s="2" t="s">
        <v>55</v>
      </c>
      <c r="B22" s="3">
        <v>102208274325</v>
      </c>
      <c r="C22" s="4" t="s">
        <v>29</v>
      </c>
      <c r="D22" s="5">
        <v>77.2</v>
      </c>
      <c r="E22" s="6">
        <v>71.900000000000006</v>
      </c>
      <c r="F22" s="6">
        <f>D22/2+E22/2</f>
        <v>74.550000000000011</v>
      </c>
    </row>
    <row r="23" spans="1:6" ht="21" customHeight="1" x14ac:dyDescent="0.2">
      <c r="A23" s="2" t="s">
        <v>68</v>
      </c>
      <c r="B23" s="3">
        <v>102208274620</v>
      </c>
      <c r="C23" s="4" t="s">
        <v>30</v>
      </c>
      <c r="D23" s="5">
        <v>75.400000000000006</v>
      </c>
      <c r="E23" s="6">
        <v>74.040000000000006</v>
      </c>
      <c r="F23" s="6">
        <v>74.72</v>
      </c>
    </row>
    <row r="24" spans="1:6" ht="21" customHeight="1" x14ac:dyDescent="0.2">
      <c r="A24" s="2" t="s">
        <v>69</v>
      </c>
      <c r="B24" s="3">
        <v>102208274733</v>
      </c>
      <c r="C24" s="4" t="s">
        <v>30</v>
      </c>
      <c r="D24" s="5">
        <v>74.5</v>
      </c>
      <c r="E24" s="6">
        <v>73.040000000000006</v>
      </c>
      <c r="F24" s="6">
        <f>D24/2+E24/2</f>
        <v>73.77000000000001</v>
      </c>
    </row>
    <row r="25" spans="1:6" ht="21" customHeight="1" x14ac:dyDescent="0.2">
      <c r="A25" s="2" t="s">
        <v>70</v>
      </c>
      <c r="B25" s="3">
        <v>102208274909</v>
      </c>
      <c r="C25" s="4" t="s">
        <v>31</v>
      </c>
      <c r="D25" s="5">
        <v>72.5</v>
      </c>
      <c r="E25" s="6">
        <v>72.7</v>
      </c>
      <c r="F25" s="6">
        <v>72.599999999999994</v>
      </c>
    </row>
    <row r="26" spans="1:6" ht="21" customHeight="1" x14ac:dyDescent="0.2">
      <c r="A26" s="2" t="s">
        <v>32</v>
      </c>
      <c r="B26" s="3">
        <v>102208275005</v>
      </c>
      <c r="C26" s="4" t="s">
        <v>33</v>
      </c>
      <c r="D26" s="5">
        <v>71</v>
      </c>
      <c r="E26" s="6">
        <v>79.739999999999995</v>
      </c>
      <c r="F26" s="6">
        <v>75.37</v>
      </c>
    </row>
    <row r="27" spans="1:6" ht="21" customHeight="1" x14ac:dyDescent="0.2">
      <c r="A27" s="2" t="s">
        <v>34</v>
      </c>
      <c r="B27" s="3">
        <v>102208275035</v>
      </c>
      <c r="C27" s="4" t="s">
        <v>35</v>
      </c>
      <c r="D27" s="5">
        <v>71.599999999999994</v>
      </c>
      <c r="E27" s="6">
        <v>75.3</v>
      </c>
      <c r="F27" s="6">
        <v>73.449999999999989</v>
      </c>
    </row>
    <row r="28" spans="1:6" ht="21" customHeight="1" x14ac:dyDescent="0.2">
      <c r="A28" s="2" t="s">
        <v>36</v>
      </c>
      <c r="B28" s="3">
        <v>102208275211</v>
      </c>
      <c r="C28" s="4" t="s">
        <v>37</v>
      </c>
      <c r="D28" s="5">
        <v>74.3</v>
      </c>
      <c r="E28" s="6">
        <v>73.3</v>
      </c>
      <c r="F28" s="6">
        <v>73.8</v>
      </c>
    </row>
    <row r="29" spans="1:6" ht="21" customHeight="1" x14ac:dyDescent="0.2">
      <c r="A29" s="2" t="s">
        <v>38</v>
      </c>
      <c r="B29" s="3">
        <v>102208275334</v>
      </c>
      <c r="C29" s="4" t="s">
        <v>39</v>
      </c>
      <c r="D29" s="5">
        <v>70.5</v>
      </c>
      <c r="E29" s="6">
        <v>74.7</v>
      </c>
      <c r="F29" s="6">
        <v>72.599999999999994</v>
      </c>
    </row>
    <row r="30" spans="1:6" ht="21" customHeight="1" x14ac:dyDescent="0.2">
      <c r="A30" s="2" t="s">
        <v>40</v>
      </c>
      <c r="B30" s="3">
        <v>102208275417</v>
      </c>
      <c r="C30" s="4" t="s">
        <v>41</v>
      </c>
      <c r="D30" s="5">
        <v>80.099999999999994</v>
      </c>
      <c r="E30" s="6">
        <v>74.599999999999994</v>
      </c>
      <c r="F30" s="6">
        <v>77.349999999999994</v>
      </c>
    </row>
    <row r="31" spans="1:6" ht="21" customHeight="1" x14ac:dyDescent="0.2">
      <c r="A31" s="2" t="s">
        <v>42</v>
      </c>
      <c r="B31" s="3">
        <v>102208275517</v>
      </c>
      <c r="C31" s="4" t="s">
        <v>43</v>
      </c>
      <c r="D31" s="5">
        <v>78.8</v>
      </c>
      <c r="E31" s="6">
        <v>77.400000000000006</v>
      </c>
      <c r="F31" s="6">
        <v>78.099999999999994</v>
      </c>
    </row>
    <row r="32" spans="1:6" ht="21" customHeight="1" x14ac:dyDescent="0.2">
      <c r="A32" s="2" t="s">
        <v>71</v>
      </c>
      <c r="B32" s="3">
        <v>102208275629</v>
      </c>
      <c r="C32" s="4" t="s">
        <v>44</v>
      </c>
      <c r="D32" s="5">
        <v>76.5</v>
      </c>
      <c r="E32" s="6">
        <v>76</v>
      </c>
      <c r="F32" s="6">
        <v>76.25</v>
      </c>
    </row>
    <row r="33" spans="1:6" ht="21" customHeight="1" x14ac:dyDescent="0.2">
      <c r="A33" s="2" t="s">
        <v>72</v>
      </c>
      <c r="B33" s="3">
        <v>102208275834</v>
      </c>
      <c r="C33" s="4" t="s">
        <v>45</v>
      </c>
      <c r="D33" s="5">
        <v>78.400000000000006</v>
      </c>
      <c r="E33" s="6">
        <v>71.8</v>
      </c>
      <c r="F33" s="6">
        <v>75.099999999999994</v>
      </c>
    </row>
    <row r="34" spans="1:6" ht="21" customHeight="1" x14ac:dyDescent="0.2">
      <c r="A34" s="2" t="s">
        <v>46</v>
      </c>
      <c r="B34" s="3">
        <v>102208275921</v>
      </c>
      <c r="C34" s="4" t="s">
        <v>47</v>
      </c>
      <c r="D34" s="5">
        <v>72.099999999999994</v>
      </c>
      <c r="E34" s="6">
        <v>74</v>
      </c>
      <c r="F34" s="6">
        <v>73.05</v>
      </c>
    </row>
    <row r="35" spans="1:6" ht="21" customHeight="1" x14ac:dyDescent="0.2">
      <c r="A35" s="2" t="s">
        <v>48</v>
      </c>
      <c r="B35" s="3">
        <v>102208276026</v>
      </c>
      <c r="C35" s="4" t="s">
        <v>49</v>
      </c>
      <c r="D35" s="5">
        <v>75.400000000000006</v>
      </c>
      <c r="E35" s="6">
        <v>72.599999999999994</v>
      </c>
      <c r="F35" s="6">
        <v>74</v>
      </c>
    </row>
    <row r="36" spans="1:6" ht="21" customHeight="1" x14ac:dyDescent="0.2">
      <c r="A36" s="2" t="s">
        <v>50</v>
      </c>
      <c r="B36" s="3">
        <v>102208276120</v>
      </c>
      <c r="C36" s="4" t="s">
        <v>51</v>
      </c>
      <c r="D36" s="5">
        <v>70.5</v>
      </c>
      <c r="E36" s="6">
        <v>72</v>
      </c>
      <c r="F36" s="6">
        <v>71.25</v>
      </c>
    </row>
    <row r="37" spans="1:6" ht="21" customHeight="1" x14ac:dyDescent="0.2">
      <c r="A37" s="2" t="s">
        <v>73</v>
      </c>
      <c r="B37" s="3">
        <v>102208276211</v>
      </c>
      <c r="C37" s="4" t="s">
        <v>52</v>
      </c>
      <c r="D37" s="5">
        <v>72.400000000000006</v>
      </c>
      <c r="E37" s="6">
        <v>72.2</v>
      </c>
      <c r="F37" s="6">
        <v>72.300000000000011</v>
      </c>
    </row>
    <row r="38" spans="1:6" ht="21" customHeight="1" x14ac:dyDescent="0.2">
      <c r="A38" s="2" t="s">
        <v>53</v>
      </c>
      <c r="B38" s="3">
        <v>102208276401</v>
      </c>
      <c r="C38" s="4" t="s">
        <v>54</v>
      </c>
      <c r="D38" s="5">
        <v>75.3</v>
      </c>
      <c r="E38" s="6">
        <v>76.400000000000006</v>
      </c>
      <c r="F38" s="6">
        <v>75.849999999999994</v>
      </c>
    </row>
  </sheetData>
  <mergeCells count="2">
    <mergeCell ref="A2:F2"/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2022-09-20T00:53:06Z</cp:lastPrinted>
  <dcterms:created xsi:type="dcterms:W3CDTF">2022-09-20T00:42:18Z</dcterms:created>
  <dcterms:modified xsi:type="dcterms:W3CDTF">2022-09-20T07:43:59Z</dcterms:modified>
</cp:coreProperties>
</file>