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</sheets>
  <definedNames>
    <definedName name="_xlnm.Print_Area" localSheetId="0">'Sheet1'!$A$1:$S$104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<sst xmlns="http://schemas.openxmlformats.org/spreadsheetml/2006/main" count="1603" uniqueCount="595">
  <si>
    <t>连云港市2021年市属事业单位统一公开招聘人员岗位表</t>
  </si>
  <si>
    <t>主管部门
（单位）</t>
  </si>
  <si>
    <t>主管
部门(单位)代码</t>
  </si>
  <si>
    <t>招聘单位</t>
  </si>
  <si>
    <t>招聘岗位</t>
  </si>
  <si>
    <t>招聘人数</t>
  </si>
  <si>
    <t>开考比例</t>
  </si>
  <si>
    <t>招聘条件</t>
  </si>
  <si>
    <t>招聘
对象</t>
  </si>
  <si>
    <t>考试形式和所占比例</t>
  </si>
  <si>
    <t>技能测试</t>
  </si>
  <si>
    <t>其他说明</t>
  </si>
  <si>
    <t>联系人及政策咨询电话</t>
  </si>
  <si>
    <t>单位名称</t>
  </si>
  <si>
    <t>单位
代码</t>
  </si>
  <si>
    <t>经费来源</t>
  </si>
  <si>
    <t>岗位
名称</t>
  </si>
  <si>
    <t>岗位
代码</t>
  </si>
  <si>
    <t>岗位类别</t>
  </si>
  <si>
    <t>岗位描述</t>
  </si>
  <si>
    <t>学历</t>
  </si>
  <si>
    <t>专业</t>
  </si>
  <si>
    <t>其他条件</t>
  </si>
  <si>
    <t>连云港市纪委监委</t>
  </si>
  <si>
    <t>01</t>
  </si>
  <si>
    <t>连云港市纪检监察案件管理中心</t>
  </si>
  <si>
    <t>0101</t>
  </si>
  <si>
    <t>全额拨款</t>
  </si>
  <si>
    <t>计算机岗位</t>
  </si>
  <si>
    <t>010101</t>
  </si>
  <si>
    <t>计算机类（专业技术岗位）</t>
  </si>
  <si>
    <t>1:3</t>
  </si>
  <si>
    <t>计算机类</t>
  </si>
  <si>
    <t>中共党员，取得相应学位。</t>
  </si>
  <si>
    <r>
      <t>2</t>
    </r>
    <r>
      <rPr>
        <sz val="11"/>
        <color indexed="8"/>
        <rFont val="宋体"/>
        <family val="0"/>
      </rPr>
      <t>021年毕业生</t>
    </r>
  </si>
  <si>
    <t>笔试50%
面试50%</t>
  </si>
  <si>
    <t>长期加班，适合男性。</t>
  </si>
  <si>
    <t>张瀚月
0518-85801778</t>
  </si>
  <si>
    <t>中共连云港市委网络安全和信息化委员会办公室</t>
  </si>
  <si>
    <t>02</t>
  </si>
  <si>
    <t>连云港市互联网应急指挥中心</t>
  </si>
  <si>
    <t>0201</t>
  </si>
  <si>
    <t>网络运行技术应急值班岗位</t>
  </si>
  <si>
    <t>020101</t>
  </si>
  <si>
    <t>从事网络信息系统网络应急值班、互联网舆情监测等，需从事24小时应急值班。</t>
  </si>
  <si>
    <t>计算机（网络管理）类</t>
  </si>
  <si>
    <t>取得相应学位。</t>
  </si>
  <si>
    <r>
      <t xml:space="preserve">赵妍
</t>
    </r>
    <r>
      <rPr>
        <sz val="11"/>
        <color indexed="8"/>
        <rFont val="宋体"/>
        <family val="0"/>
      </rPr>
      <t>0518-</t>
    </r>
    <r>
      <rPr>
        <sz val="11"/>
        <color indexed="8"/>
        <rFont val="宋体"/>
        <family val="0"/>
      </rPr>
      <t>85804245</t>
    </r>
  </si>
  <si>
    <t>020102</t>
  </si>
  <si>
    <t>法律类（专业技术岗位）</t>
  </si>
  <si>
    <t>法律类</t>
  </si>
  <si>
    <t>不限</t>
  </si>
  <si>
    <t>中共连云港市委党校</t>
  </si>
  <si>
    <t>03</t>
  </si>
  <si>
    <t>0301</t>
  </si>
  <si>
    <t>信息化运维岗位</t>
  </si>
  <si>
    <t>030101</t>
  </si>
  <si>
    <t>计算机（软件）类，计算机（网络管理）类</t>
  </si>
  <si>
    <t>笔试40%
技能测试30%
面试30%</t>
  </si>
  <si>
    <t>信息化运维技能测试</t>
  </si>
  <si>
    <t xml:space="preserve">
陈福洁
0518-81088813
</t>
  </si>
  <si>
    <t>连云港市发展和改革委员会</t>
  </si>
  <si>
    <t>04</t>
  </si>
  <si>
    <t>新亚欧大陆桥国际信息中心</t>
  </si>
  <si>
    <t>0401</t>
  </si>
  <si>
    <t>经济管理岗位</t>
  </si>
  <si>
    <t>040101</t>
  </si>
  <si>
    <t>管理类（管理岗位）</t>
  </si>
  <si>
    <t>经济类</t>
  </si>
  <si>
    <t>连云港市军粮供应站</t>
  </si>
  <si>
    <t>0402</t>
  </si>
  <si>
    <t>自收自支</t>
  </si>
  <si>
    <t>040201</t>
  </si>
  <si>
    <t>经济类-会计、审计（专业技术岗位）</t>
  </si>
  <si>
    <t>财务财会类</t>
  </si>
  <si>
    <t>040202</t>
  </si>
  <si>
    <t>连云港市投资项目咨询评审中心</t>
  </si>
  <si>
    <t>0403</t>
  </si>
  <si>
    <t>法律法规事务管理岗位</t>
  </si>
  <si>
    <t>040301</t>
  </si>
  <si>
    <t>连云港市教育局</t>
  </si>
  <si>
    <t>05</t>
  </si>
  <si>
    <t>江苏省连云港中等专业学校</t>
  </si>
  <si>
    <t>0501</t>
  </si>
  <si>
    <t>校医岗位</t>
  </si>
  <si>
    <t>050101</t>
  </si>
  <si>
    <t>其他类（专业技术岗位）</t>
  </si>
  <si>
    <t>医学类</t>
  </si>
  <si>
    <t>社会人员</t>
  </si>
  <si>
    <t>应急救治</t>
  </si>
  <si>
    <t>连云港市新海初级中学</t>
  </si>
  <si>
    <t>0502</t>
  </si>
  <si>
    <t>050201</t>
  </si>
  <si>
    <t>连云港师范高等专科学校第三附属小学</t>
  </si>
  <si>
    <t>0503</t>
  </si>
  <si>
    <t>会计岗位</t>
  </si>
  <si>
    <t>050301</t>
  </si>
  <si>
    <t>财务财会类，审计类</t>
  </si>
  <si>
    <t>具有会计或审计类初级及以上专业技术资格，具有2周年及以上财务、会计或审计工作经历。
其中：具有会计、审计序列中级专业技术资格的应聘人员年龄可放宽至40周岁以下。</t>
  </si>
  <si>
    <t>050302</t>
  </si>
  <si>
    <t>江苏省新海高级中学</t>
  </si>
  <si>
    <t>0504</t>
  </si>
  <si>
    <t>050401</t>
  </si>
  <si>
    <t>050402</t>
  </si>
  <si>
    <t>连云港市科学技术局</t>
  </si>
  <si>
    <t>06</t>
  </si>
  <si>
    <t>连云港市生产力促进中心</t>
  </si>
  <si>
    <t>0601</t>
  </si>
  <si>
    <t>060101</t>
  </si>
  <si>
    <t>硕士研究生及以上</t>
  </si>
  <si>
    <t>医药化工类</t>
  </si>
  <si>
    <t>祁锋
0518-85802969</t>
  </si>
  <si>
    <t>连云港市科学技术情报研究所</t>
  </si>
  <si>
    <t>0602</t>
  </si>
  <si>
    <t>060201</t>
  </si>
  <si>
    <t>电子信息类</t>
  </si>
  <si>
    <t>具有2周年及以上电子信息相关工作经历。</t>
  </si>
  <si>
    <t>连云港市工业和信息化局</t>
  </si>
  <si>
    <t>07</t>
  </si>
  <si>
    <t>连云港市无线电管理监测站</t>
  </si>
  <si>
    <t>0701</t>
  </si>
  <si>
    <t>差额补贴</t>
  </si>
  <si>
    <t>无线电管理监测岗位</t>
  </si>
  <si>
    <t>070101</t>
  </si>
  <si>
    <t>许佳
0518-85811227</t>
  </si>
  <si>
    <t>连云港市民政局</t>
  </si>
  <si>
    <t>08</t>
  </si>
  <si>
    <t>连云港市社会福利中心</t>
  </si>
  <si>
    <t>0801</t>
  </si>
  <si>
    <t>护理岗位1</t>
  </si>
  <si>
    <t>080101</t>
  </si>
  <si>
    <t>主要从事老人、儿童或“三无人员”的养育、照护工作。</t>
  </si>
  <si>
    <t>护理学，护理，涉外护理，高级护理</t>
  </si>
  <si>
    <t>具有护理相关初级及以上专业技术资格。</t>
  </si>
  <si>
    <t>护理岗位2</t>
  </si>
  <si>
    <t>080102</t>
  </si>
  <si>
    <t>连云港市康复医院</t>
  </si>
  <si>
    <t>0802</t>
  </si>
  <si>
    <t>急诊科医生</t>
  </si>
  <si>
    <t>080201</t>
  </si>
  <si>
    <t>临床医学，急诊医学</t>
  </si>
  <si>
    <t>取得中级及以上专业技术资格；具有临床类别医师执业资格，且执业范围为急救医学专业。</t>
  </si>
  <si>
    <t>各种急症基本技能操作</t>
  </si>
  <si>
    <t>080202</t>
  </si>
  <si>
    <t>临床医学，外科学（普外）</t>
  </si>
  <si>
    <t>取得中级及以上专业技术资格；具有临床类别医师执业资格，且执业范围为外科专业。</t>
  </si>
  <si>
    <t>外科基本技能操作</t>
  </si>
  <si>
    <t>精神科医生</t>
  </si>
  <si>
    <t>080203</t>
  </si>
  <si>
    <t>临床医学，精神医学，精神病与精神卫生学</t>
  </si>
  <si>
    <t>精神科基本技能操作</t>
  </si>
  <si>
    <t>080204</t>
  </si>
  <si>
    <t>护理基本技能操作</t>
  </si>
  <si>
    <t>080205</t>
  </si>
  <si>
    <t>连云港市殡仪馆</t>
  </si>
  <si>
    <t>0803</t>
  </si>
  <si>
    <t>080301</t>
  </si>
  <si>
    <t>主要负责市殡仪馆业务软件系统的制作、修改及智能化设备的维护、管理工作。</t>
  </si>
  <si>
    <t>计算机（软件）类</t>
  </si>
  <si>
    <t>取得相应学位，具有3周年及以上软件制作或信息化管理工作经历。</t>
  </si>
  <si>
    <t>连云港市财政局</t>
  </si>
  <si>
    <t>09</t>
  </si>
  <si>
    <t>连云港市财政投资审核评价中心</t>
  </si>
  <si>
    <t>0901</t>
  </si>
  <si>
    <t>090101</t>
  </si>
  <si>
    <t>建筑工程类</t>
  </si>
  <si>
    <t>李沐书
0518-85520604</t>
  </si>
  <si>
    <t>连云港市生态环境局</t>
  </si>
  <si>
    <t>10</t>
  </si>
  <si>
    <t>连云港市灌云生态环境监测站</t>
  </si>
  <si>
    <t>1001</t>
  </si>
  <si>
    <t>生态环境（水、大气、土壤）监测岗位1</t>
  </si>
  <si>
    <t>100101</t>
  </si>
  <si>
    <t>环境保护类，化学工程类</t>
  </si>
  <si>
    <t>姜启堂
0518-85521732</t>
  </si>
  <si>
    <t>生态环境（水、大气、土壤）监测岗位2</t>
  </si>
  <si>
    <t>100102</t>
  </si>
  <si>
    <t>化学工程类</t>
  </si>
  <si>
    <t>连云港市环境保护宣传教育中心</t>
  </si>
  <si>
    <t>1002</t>
  </si>
  <si>
    <t>环境信息宣传岗位1</t>
  </si>
  <si>
    <t>100201</t>
  </si>
  <si>
    <t>中文文秘类</t>
  </si>
  <si>
    <t>环境信息宣传岗位2</t>
  </si>
  <si>
    <t>100202</t>
  </si>
  <si>
    <t>影视摄制，数字媒体艺术，摄影，数字媒体，影视摄影与制作，及以上专业的相关专业</t>
  </si>
  <si>
    <t>连云港市环境监测监控中心</t>
  </si>
  <si>
    <t>1003</t>
  </si>
  <si>
    <t>100301</t>
  </si>
  <si>
    <t>环境保护类</t>
  </si>
  <si>
    <t>100302</t>
  </si>
  <si>
    <t>生态环境（水、大气、土壤）监测岗位3</t>
  </si>
  <si>
    <t>100303</t>
  </si>
  <si>
    <t>海洋化学，海洋生物学，海洋科学，海洋生物资源与环境，海洋资源与环境</t>
  </si>
  <si>
    <t>生态环境信息化设备运维岗位</t>
  </si>
  <si>
    <t>100304</t>
  </si>
  <si>
    <t>电子信息类，机电控制类</t>
  </si>
  <si>
    <t>连云港市环境科技服务中心</t>
  </si>
  <si>
    <t>1004</t>
  </si>
  <si>
    <t>生态环境质量管理岗位</t>
  </si>
  <si>
    <t>100401</t>
  </si>
  <si>
    <t>连云港市城市管理局</t>
  </si>
  <si>
    <t>11</t>
  </si>
  <si>
    <t>连云港市
环境卫生
管理处</t>
  </si>
  <si>
    <t>1101</t>
  </si>
  <si>
    <t>固废监管技术员1</t>
  </si>
  <si>
    <t>110101</t>
  </si>
  <si>
    <t>马善刚
0518-85501629</t>
  </si>
  <si>
    <t>固废监管技术员2</t>
  </si>
  <si>
    <t>110102</t>
  </si>
  <si>
    <t>取得相应学位，具有2周年及以上从事环境工程相关工作经历。</t>
  </si>
  <si>
    <t>连云港市交通运输局</t>
  </si>
  <si>
    <t>12</t>
  </si>
  <si>
    <t>连云港市港航事业发展中心</t>
  </si>
  <si>
    <t>1201</t>
  </si>
  <si>
    <t>法律岗位</t>
  </si>
  <si>
    <t>120101</t>
  </si>
  <si>
    <t xml:space="preserve">张雁琴
0518-85817241 </t>
  </si>
  <si>
    <t>安全管理岗位</t>
  </si>
  <si>
    <t>120102</t>
  </si>
  <si>
    <t>公共管理类</t>
  </si>
  <si>
    <t>须野外作业和临水作业，适合男性。</t>
  </si>
  <si>
    <t>工程技术岗位1</t>
  </si>
  <si>
    <t>120103</t>
  </si>
  <si>
    <t>航道港口类</t>
  </si>
  <si>
    <t>工程技术岗位2</t>
  </si>
  <si>
    <t>120104</t>
  </si>
  <si>
    <t>连云港市运输事业发展中心</t>
  </si>
  <si>
    <t>1202</t>
  </si>
  <si>
    <t>120201</t>
  </si>
  <si>
    <t>交通运输规划与管理，交通运输工程，交通运输，载运工具运用工程</t>
  </si>
  <si>
    <t>120202</t>
  </si>
  <si>
    <t>交通工程类</t>
  </si>
  <si>
    <t>法律岗位1</t>
  </si>
  <si>
    <t>120203</t>
  </si>
  <si>
    <t>法律岗位2</t>
  </si>
  <si>
    <t>120204</t>
  </si>
  <si>
    <t>120205</t>
  </si>
  <si>
    <t>连云港市海上应急服务中心</t>
  </si>
  <si>
    <t>1203</t>
  </si>
  <si>
    <t>海上搜救应急值班岗位1</t>
  </si>
  <si>
    <t>120301</t>
  </si>
  <si>
    <t>英语四级及以上。</t>
  </si>
  <si>
    <t>工作地点位于连云区，需经常出海从事搜救及防污染应急工作或日常24小时应急值班，适合男性。</t>
  </si>
  <si>
    <t>海上搜救应急值班岗位2</t>
  </si>
  <si>
    <t>120302</t>
  </si>
  <si>
    <t>船舶工程类</t>
  </si>
  <si>
    <t>连云港市邮政业安全发展中心</t>
  </si>
  <si>
    <t>1204</t>
  </si>
  <si>
    <t>邮政监测岗位</t>
  </si>
  <si>
    <t>120401</t>
  </si>
  <si>
    <t>工商管理类</t>
  </si>
  <si>
    <t>连云港市水利局</t>
  </si>
  <si>
    <t>13</t>
  </si>
  <si>
    <t>连云港市石梁河水库管理处</t>
  </si>
  <si>
    <t>1301</t>
  </si>
  <si>
    <t>蒋庄闸管理所水工建筑物维修养护岗位</t>
  </si>
  <si>
    <t>130101</t>
  </si>
  <si>
    <t>水利工程，水利水电工程，水文学及水资源，水力学及河流动力学，水工结构工程，港口、海岸及近海工程，农业水利工程，水文与水资源工程，水文学与水资源，港口航道与海岸工程，水利水电与港航工程，土木水利，土木工程</t>
  </si>
  <si>
    <t>工作地点位于赣榆区沙河镇境内，需临水作业，参加夜间值班，适合男性。</t>
  </si>
  <si>
    <t>北干渠闸管理所设备运行维护岗位</t>
  </si>
  <si>
    <t>130102</t>
  </si>
  <si>
    <t>对水利工程及电气设备进行技术维修养护、负责工程运行管理、做好工程管理范围巡察检查等工作。</t>
  </si>
  <si>
    <t>电气工程及其自动化，电气工程与自动化，电气自动化，工业电气自动化，农业电气化与自动化，电机与电器，电力系统及其自动化，高电压与绝缘技术，电力电子与电力传动，电工理论与新技术，电气工程，电气工程与智能控制</t>
  </si>
  <si>
    <t>连云港市临洪水利工程管理处</t>
  </si>
  <si>
    <t>1302</t>
  </si>
  <si>
    <t>三洋港挡潮闸管理所设备运行维护岗位</t>
  </si>
  <si>
    <t>130201</t>
  </si>
  <si>
    <t>工作地点位于市郊新沭河入海口处，需临水作业，参加夜间值班，适合男性。</t>
  </si>
  <si>
    <t>三洋港挡潮闸管理所水工建筑物维修养护岗位</t>
  </si>
  <si>
    <t>130202</t>
  </si>
  <si>
    <t>市区饮用水源地管理所设备运行维护岗位</t>
  </si>
  <si>
    <t>130203</t>
  </si>
  <si>
    <t>工作地点位于东海县张湾乡境内，需临水作业，参加夜间值班，适合男性。</t>
  </si>
  <si>
    <t>市区饮用水源地管理所水工建筑物维修养护岗位</t>
  </si>
  <si>
    <t>130204</t>
  </si>
  <si>
    <t>连云港市市区水工程管理处</t>
  </si>
  <si>
    <t>1303</t>
  </si>
  <si>
    <t>烧香河北闸管理所文字综合岗位</t>
  </si>
  <si>
    <t>130301</t>
  </si>
  <si>
    <t>承担水利工程管理单位创建相关文字材料，协助管理工程技术档案，配合参与工程运行管理等工作。</t>
  </si>
  <si>
    <t>工作地点位于连云区板桥街道境内，工程档案管理有保密性要求。</t>
  </si>
  <si>
    <t>连云港市通榆河北延送水工程管理处</t>
  </si>
  <si>
    <t>1304</t>
  </si>
  <si>
    <t>善南泵站管理所水工建筑物维修养护岗位</t>
  </si>
  <si>
    <t>130401</t>
  </si>
  <si>
    <t>工作地点位于海州区板浦镇境内，需临水作业，参加夜间值班，适合男性。</t>
  </si>
  <si>
    <t>善南泵站管理所设备运行维护岗位</t>
  </si>
  <si>
    <t>130402</t>
  </si>
  <si>
    <t>蔷薇河穿堤涵洞管理所设备运行维护岗位</t>
  </si>
  <si>
    <t>130403</t>
  </si>
  <si>
    <t>工作地点位于海州区锦屏镇境内，需临水作业，参加夜间值班，适合男性。</t>
  </si>
  <si>
    <t>灌北泵站管理所水工建筑物维修养护岗位</t>
  </si>
  <si>
    <t>130404</t>
  </si>
  <si>
    <t>工作地点位于灌南县田楼镇境内，需临水作业，参加夜间值班，适合男性。</t>
  </si>
  <si>
    <t>连云港市商务局</t>
  </si>
  <si>
    <t>14</t>
  </si>
  <si>
    <t>连云港市口岸服务中心</t>
  </si>
  <si>
    <t>1401</t>
  </si>
  <si>
    <t>综合岗位</t>
  </si>
  <si>
    <t>140101</t>
  </si>
  <si>
    <t>经济类，公共管理类</t>
  </si>
  <si>
    <t>仲恺
0518-85825715</t>
  </si>
  <si>
    <t>连云港市文化广电和旅游局</t>
  </si>
  <si>
    <t>15</t>
  </si>
  <si>
    <t>连云港市博物馆</t>
  </si>
  <si>
    <t>1501</t>
  </si>
  <si>
    <t>150101</t>
  </si>
  <si>
    <t>考古学及博物馆学，考古学</t>
  </si>
  <si>
    <t>考古等业务知识测试</t>
  </si>
  <si>
    <t>刘朋朋
0518-85681857</t>
  </si>
  <si>
    <t>1502</t>
  </si>
  <si>
    <t>150201</t>
  </si>
  <si>
    <t>计算机类（不含电子信息类）</t>
  </si>
  <si>
    <t>计算机及相关设备的操作</t>
  </si>
  <si>
    <t>150202</t>
  </si>
  <si>
    <t>计算机及监测设备的操作</t>
  </si>
  <si>
    <t>连云港市文化馆</t>
  </si>
  <si>
    <t>1503</t>
  </si>
  <si>
    <t>戏剧创作</t>
  </si>
  <si>
    <t>150301</t>
  </si>
  <si>
    <t>连云港市艺术学校（江苏女子民族乐团）</t>
  </si>
  <si>
    <t>1504</t>
  </si>
  <si>
    <t>150401</t>
  </si>
  <si>
    <t>声乐演唱、乐理知识</t>
  </si>
  <si>
    <t>150402</t>
  </si>
  <si>
    <t>现场主持及主持基本功测试</t>
  </si>
  <si>
    <t>16</t>
  </si>
  <si>
    <t>连云港市应急管理服务中心</t>
  </si>
  <si>
    <t>1601</t>
  </si>
  <si>
    <t>应急指挥平台管理岗位1</t>
  </si>
  <si>
    <t>160101</t>
  </si>
  <si>
    <t>安全生产类</t>
  </si>
  <si>
    <t>罗衍明
0518-85825488</t>
  </si>
  <si>
    <t>应急指挥平台管理岗位2</t>
  </si>
  <si>
    <t>160102</t>
  </si>
  <si>
    <t>连云港市市场监督管理局</t>
  </si>
  <si>
    <t>17</t>
  </si>
  <si>
    <t>连云港市食品药品检验检测中心</t>
  </si>
  <si>
    <t>1701</t>
  </si>
  <si>
    <t>170101</t>
  </si>
  <si>
    <t>姜扬
0518-85681160</t>
  </si>
  <si>
    <t>170102</t>
  </si>
  <si>
    <t>药学类</t>
  </si>
  <si>
    <t>连云港市知识产权维权援助中心</t>
  </si>
  <si>
    <t>1702</t>
  </si>
  <si>
    <t>170201</t>
  </si>
  <si>
    <t>170202</t>
  </si>
  <si>
    <t>170203</t>
  </si>
  <si>
    <t>医药化工类，化学工程类</t>
  </si>
  <si>
    <t>连云港市机关事务管理局</t>
  </si>
  <si>
    <t>连云港市机关服务中心（连云港市公务用车服务中心）</t>
  </si>
  <si>
    <t>具有会计专业中级及以上专业技术资格，取得相应学位。</t>
  </si>
  <si>
    <t>廖智睿
0518-85815066</t>
  </si>
  <si>
    <t>连云港市机关物业管理中心</t>
  </si>
  <si>
    <t>设备运行维护岗位</t>
  </si>
  <si>
    <t>能源动力类，水利工程类</t>
  </si>
  <si>
    <t>智能化维护岗位</t>
  </si>
  <si>
    <t>配电电器设备维护岗位</t>
  </si>
  <si>
    <t>机电控制类</t>
  </si>
  <si>
    <t>综合运维岗位</t>
  </si>
  <si>
    <t>连云港市机关幼儿园</t>
  </si>
  <si>
    <t>幼儿教师</t>
  </si>
  <si>
    <t>专科及以上</t>
  </si>
  <si>
    <t>学前教育，学前教育学</t>
  </si>
  <si>
    <t>具有幼儿教师资格证书。</t>
  </si>
  <si>
    <t>舞蹈、绘画、钢琴弹唱、演课</t>
  </si>
  <si>
    <t>连云港市机关实验幼儿园</t>
  </si>
  <si>
    <t>连云港市住房公积金管理中心</t>
  </si>
  <si>
    <t>19</t>
  </si>
  <si>
    <t>1901</t>
  </si>
  <si>
    <t>财会岗位</t>
  </si>
  <si>
    <t>190101</t>
  </si>
  <si>
    <t>周元珍
0518-85520678</t>
  </si>
  <si>
    <t>连云港开放大学</t>
  </si>
  <si>
    <t>20</t>
  </si>
  <si>
    <t>2001</t>
  </si>
  <si>
    <t>200101</t>
  </si>
  <si>
    <t>会计学，会计，会计硕士，及以上专业的相关专业</t>
  </si>
  <si>
    <t>本科专业与硕士研究生专业一致或相近。</t>
  </si>
  <si>
    <t>试讲</t>
  </si>
  <si>
    <t xml:space="preserve">江老师
0518-85820305   
周老师
18936672199      </t>
  </si>
  <si>
    <t>江苏省粮食与物资储备局</t>
  </si>
  <si>
    <t>21</t>
  </si>
  <si>
    <t>江苏省连云港工贸高等职业技术学校</t>
  </si>
  <si>
    <t>2101</t>
  </si>
  <si>
    <t>车辆工程专业教师</t>
  </si>
  <si>
    <t>210101</t>
  </si>
  <si>
    <t>机械工程类，汽车维修工程教育</t>
  </si>
  <si>
    <t>汽车机电维修</t>
  </si>
  <si>
    <t>英语专业教师</t>
  </si>
  <si>
    <t>210102</t>
  </si>
  <si>
    <t>英语教学相关专业</t>
  </si>
  <si>
    <t>连云港职业技术学院</t>
  </si>
  <si>
    <t>22</t>
  </si>
  <si>
    <t>2201</t>
  </si>
  <si>
    <t>辅导员岗位</t>
  </si>
  <si>
    <t>220101</t>
  </si>
  <si>
    <t>具有1周年及以上高校辅导员工作经历。</t>
  </si>
  <si>
    <t>辅导员工作相关知识</t>
  </si>
  <si>
    <t>刘红婷
0518-85985567</t>
  </si>
  <si>
    <t>连云港市总工会</t>
  </si>
  <si>
    <t>23</t>
  </si>
  <si>
    <t>连云港市工人文化宫</t>
  </si>
  <si>
    <t>2301</t>
  </si>
  <si>
    <t>230101</t>
  </si>
  <si>
    <t>杨子
0518-85400643</t>
  </si>
  <si>
    <t>连云港市民族宗教事务局</t>
  </si>
  <si>
    <t>24</t>
  </si>
  <si>
    <t>连云港市民族宗教团体服务中心</t>
  </si>
  <si>
    <t>2401</t>
  </si>
  <si>
    <t>240101</t>
  </si>
  <si>
    <t>进行会计核算，开展会计监督工作。</t>
  </si>
  <si>
    <t>中共党员，具有3周年及以上财务管理工作经历。</t>
  </si>
  <si>
    <t>孟彦君
0518-85831012</t>
  </si>
  <si>
    <t>连云港市政府外事办公室</t>
  </si>
  <si>
    <t>25</t>
  </si>
  <si>
    <t>连云港市翻译服务中心</t>
  </si>
  <si>
    <t>2501</t>
  </si>
  <si>
    <t>250101</t>
  </si>
  <si>
    <t>俄语语言文学，俄语笔译，俄语口译，俄语，俄语教育，应用俄语</t>
  </si>
  <si>
    <t>获得俄语专业八级证书，本科专业要求为俄语相关专业。</t>
  </si>
  <si>
    <t>口译和笔译</t>
  </si>
  <si>
    <t>李欣、张良0518-85815445</t>
  </si>
  <si>
    <t>连云港市云台山风景名胜区管理委员会</t>
  </si>
  <si>
    <t>26</t>
  </si>
  <si>
    <t>连云港市花果山风景区管理处</t>
  </si>
  <si>
    <t>2601</t>
  </si>
  <si>
    <t>安全执法岗位</t>
  </si>
  <si>
    <t>260101</t>
  </si>
  <si>
    <t>孙万女
0518-85720076</t>
  </si>
  <si>
    <t>西游文化研究岗位</t>
  </si>
  <si>
    <t>260102</t>
  </si>
  <si>
    <t>连云港市云台山风景名胜区城镇建设服务中心</t>
  </si>
  <si>
    <t>2602</t>
  </si>
  <si>
    <t>城乡规划建设管理岗位</t>
  </si>
  <si>
    <t>260201</t>
  </si>
  <si>
    <t>城乡规划学，城市规划与设计（含：风景园林规划与设计），城市与区域规划，城市规划，城乡规划，人文地理与城乡规划，资源环境与城乡规划管理</t>
  </si>
  <si>
    <t>年龄放宽至40周岁以下。
取得相应学位，具有建设工程类中级及以上专业技术资格。</t>
  </si>
  <si>
    <t>风景名胜区及城乡规划相关专业内容</t>
  </si>
  <si>
    <t>连云港市云台山风景名胜区财政经济服务中心</t>
  </si>
  <si>
    <t>2603</t>
  </si>
  <si>
    <t>行政执法岗位</t>
  </si>
  <si>
    <t>260301</t>
  </si>
  <si>
    <t>安全生产类，机电控制类</t>
  </si>
  <si>
    <t>连云港市云台山风景名胜区市政绿化养护中心</t>
  </si>
  <si>
    <t>2604</t>
  </si>
  <si>
    <t>林业岗位</t>
  </si>
  <si>
    <t>260401</t>
  </si>
  <si>
    <t>林业类</t>
  </si>
  <si>
    <t>国家东中西区域合作示范区（连云港徐圩新区）管理委员会</t>
  </si>
  <si>
    <t>27</t>
  </si>
  <si>
    <t>连云港徐圩新区投资服务中心</t>
  </si>
  <si>
    <t>2701</t>
  </si>
  <si>
    <t>产业服务岗位</t>
  </si>
  <si>
    <t>270101</t>
  </si>
  <si>
    <t>徐圩新区应急救援指挥中心</t>
  </si>
  <si>
    <r>
      <t>2</t>
    </r>
    <r>
      <rPr>
        <sz val="11"/>
        <color indexed="8"/>
        <rFont val="宋体"/>
        <family val="0"/>
      </rPr>
      <t>702</t>
    </r>
  </si>
  <si>
    <t>预案管理岗位</t>
  </si>
  <si>
    <t>270201</t>
  </si>
  <si>
    <t>安全生产类，化学工程类</t>
  </si>
  <si>
    <t>具有注册安全工程师证书。</t>
  </si>
  <si>
    <t>综合管理岗位1</t>
  </si>
  <si>
    <t>270202</t>
  </si>
  <si>
    <t>综合管理岗位2</t>
  </si>
  <si>
    <t>270203</t>
  </si>
  <si>
    <t>指挥调度岗位1</t>
  </si>
  <si>
    <t>270204</t>
  </si>
  <si>
    <t>具有注册安全工程师或消防工程师证书。</t>
  </si>
  <si>
    <t>指挥调度岗位2</t>
  </si>
  <si>
    <t>270205</t>
  </si>
  <si>
    <t>孙佳仁
0518-82256003</t>
  </si>
  <si>
    <t>本科及以上</t>
  </si>
  <si>
    <t>附件1</t>
  </si>
  <si>
    <t>连云港市应急管理局</t>
  </si>
  <si>
    <t>财务管理岗位</t>
  </si>
  <si>
    <t>张国文
0518-85804636
刘丹丹
13505133971</t>
  </si>
  <si>
    <t xml:space="preserve">张国文
0518-85804636      冯燕冰 13951259578 </t>
  </si>
  <si>
    <t xml:space="preserve">张国文
0518-85804636     冯燕冰 13951259578 </t>
  </si>
  <si>
    <t xml:space="preserve">张国文
0518-85804636      孙阳
18936688182 </t>
  </si>
  <si>
    <t>陈老师
0518-85822187
魏老师
0518-85899077</t>
  </si>
  <si>
    <t xml:space="preserve">陈老师
0518-85822187张老师
0518-81589100 </t>
  </si>
  <si>
    <t>陈老师
0518-85822187李老师
0518-85838579</t>
  </si>
  <si>
    <t>陈老师
0518-85822187朱老师
0518-85893161</t>
  </si>
  <si>
    <t>王丹
0518-85573880胡倩倩
0518-83082607</t>
  </si>
  <si>
    <t>王丹
0518-85573880李传胜
0518-85985911</t>
  </si>
  <si>
    <t>王丹
0518-85573880李小艳
0518-85915200</t>
  </si>
  <si>
    <t>徐宏霞
0518-80826021
吴星翰
0518-80826023
13851295511</t>
  </si>
  <si>
    <t>王曦
0518-85987050
15895786080</t>
  </si>
  <si>
    <t>孙佳仁
0518-82256003
李守朋
0518-82256019</t>
  </si>
  <si>
    <t>信息化相关工作。</t>
  </si>
  <si>
    <t>从事信息化运行、维护与管理。</t>
  </si>
  <si>
    <t>区域经济分析。</t>
  </si>
  <si>
    <t>财务核算与管理。</t>
  </si>
  <si>
    <t>综合经济分析与管理。</t>
  </si>
  <si>
    <t>法律法规事务处理。</t>
  </si>
  <si>
    <t>健康宣传和体检、常见病诊断、疫情防护和上报。</t>
  </si>
  <si>
    <t>日常财务结算、票据审核及会计资料归档管理。</t>
  </si>
  <si>
    <t>企业创新服务。</t>
  </si>
  <si>
    <t>科技情报研究。</t>
  </si>
  <si>
    <t>主要从事无线电信号的监测管理及干扰源排查处置。</t>
  </si>
  <si>
    <t>主要负责医院值班、门诊急诊等有关工作。</t>
  </si>
  <si>
    <t>主要负责医院值班、门诊、疑难会诊及出诊等有关工作。</t>
  </si>
  <si>
    <t>主要负责服务对象的医疗护理和生活护理工作。</t>
  </si>
  <si>
    <t>主要负责网络运行、数据库操作管理等有关工作。</t>
  </si>
  <si>
    <t>财政投资项目工程造价审核和控制、参与项目跟踪评审等。</t>
  </si>
  <si>
    <t>生态环境（水、大气、土壤）监测。</t>
  </si>
  <si>
    <t>环境信息宣传。</t>
  </si>
  <si>
    <t>生态环境信息化设备运维。</t>
  </si>
  <si>
    <t>生态环境质量管理。</t>
  </si>
  <si>
    <t>从事固废处理、监管工作。</t>
  </si>
  <si>
    <t>负责港航法制及文字处理等有关工作。</t>
  </si>
  <si>
    <t>负责港航基础设施及船闸安全运行管理工作。</t>
  </si>
  <si>
    <t>负责港航工程的建设、养护及日常巡查工作。</t>
  </si>
  <si>
    <t>负责交通运输管理及规划相关工作。</t>
  </si>
  <si>
    <t>负责交通工程相关工作。</t>
  </si>
  <si>
    <t>负责法律法规、政策研究工作。</t>
  </si>
  <si>
    <t>负责政法综合管理工作。</t>
  </si>
  <si>
    <t>负责计算机网络维护管理工作。</t>
  </si>
  <si>
    <t>负责VTS 24小时应急值班和海上搜救工作。</t>
  </si>
  <si>
    <t>负责邮政行业的安全检测、预警、分析和协调。</t>
  </si>
  <si>
    <t>负责口岸人才需求汇总、人才政策编制、口岸相关材料撰写等综合性工作。</t>
  </si>
  <si>
    <t>主要从事考古发掘及勘探工作。</t>
  </si>
  <si>
    <t>主要负责网络系统、计算机、存储设备维护，网络风险评估保障工作。</t>
  </si>
  <si>
    <t>主要负责广播电视系统设备维护，新媒体技术保障，安全播出保障等工作。</t>
  </si>
  <si>
    <t>主要从事戏剧小品等舞台表演作品编创工作。</t>
  </si>
  <si>
    <t>主要从事声乐表演工作。</t>
  </si>
  <si>
    <t>负责会计业务及内部控制、各类收支等财务管理工作。</t>
  </si>
  <si>
    <t>负责药品检验检测，开展相关科研工作。</t>
  </si>
  <si>
    <t>主要从事财务相关工作。</t>
  </si>
  <si>
    <t>主要从事发明及实用新型预审工作。</t>
  </si>
  <si>
    <t>财务会计。</t>
  </si>
  <si>
    <t>设备运行维护。</t>
  </si>
  <si>
    <t>智能化设备维护。</t>
  </si>
  <si>
    <t>电气设备维护。</t>
  </si>
  <si>
    <t>综合运行维护。</t>
  </si>
  <si>
    <t>幼儿教育。</t>
  </si>
  <si>
    <t>幼儿教育。</t>
  </si>
  <si>
    <t>负责住房公积金会计、业务窗口服务等工作。</t>
  </si>
  <si>
    <t>本专科会计专业相关课程教学。</t>
  </si>
  <si>
    <t>车辆工程专业教学工作。</t>
  </si>
  <si>
    <t>英语教学工作。</t>
  </si>
  <si>
    <t>大学生思想政治教育及日常管理等工作。</t>
  </si>
  <si>
    <t>出纳、编制记账凭证、资产管理、经费收缴及统计分析。</t>
  </si>
  <si>
    <t>从事翻译工作。</t>
  </si>
  <si>
    <t>从事景区安全生产管理工作。</t>
  </si>
  <si>
    <t>从事西游文化研究工作。</t>
  </si>
  <si>
    <t>从事风景名胜区及辖区乡镇的规划制定、实施工作。</t>
  </si>
  <si>
    <t>从事综合行政执法、安全生产、应急管理工作。</t>
  </si>
  <si>
    <t>从事森林抚育管理、园林绿化管理工作。</t>
  </si>
  <si>
    <t>从事新区产业服务相关工作。</t>
  </si>
  <si>
    <t>从事新区应急预案体系建设及应急管理等工作。</t>
  </si>
  <si>
    <t>从事应急救援知识培训、公众宣传教育、安排应急值守等工作。</t>
  </si>
  <si>
    <t>从事突发事件应急指挥、调度、统筹等工作。</t>
  </si>
  <si>
    <t>取得相应学位。</t>
  </si>
  <si>
    <t>长期携带重型设备登高作业，条件艰苦，适合男性。</t>
  </si>
  <si>
    <t>工作地点在灌云县。</t>
  </si>
  <si>
    <t>工作地点在东海县。</t>
  </si>
  <si>
    <t>财会岗位</t>
  </si>
  <si>
    <t>企业创新服务岗位</t>
  </si>
  <si>
    <t>科技情报研究岗位</t>
  </si>
  <si>
    <t>外科医生</t>
  </si>
  <si>
    <t>护理岗位</t>
  </si>
  <si>
    <t>计算机岗位</t>
  </si>
  <si>
    <t>信息化管理岗位</t>
  </si>
  <si>
    <t>财政投资评审岗位</t>
  </si>
  <si>
    <t>考古岗位</t>
  </si>
  <si>
    <t>计算机技术岗位</t>
  </si>
  <si>
    <t>广播电视工程岗位</t>
  </si>
  <si>
    <t>戏剧创作岗位</t>
  </si>
  <si>
    <t>主持人岗位</t>
  </si>
  <si>
    <t>声乐演员岗位</t>
  </si>
  <si>
    <t>连云港市数字文广和智慧旅游发展中心（连云港市广播电视安全播出调度中心）</t>
  </si>
  <si>
    <t>野外考古，适合男性。</t>
  </si>
  <si>
    <t>主要从事文艺活动主持工作。</t>
  </si>
  <si>
    <t>取得相应学位，“表演”专业要求为话剧等语言类方向，年龄在30周岁以下；因工作岗位在江苏女子民族乐团，限女性。</t>
  </si>
  <si>
    <t>所学专业为声乐演唱方向，取得相应学位；因工作岗位在江苏女子民族乐团，限女性。</t>
  </si>
  <si>
    <t>应急指挥平台建设管理、重大风险监测工作。</t>
  </si>
  <si>
    <t>会计教师岗位</t>
  </si>
  <si>
    <t>具有幼儿教师资格证书，具有二级及以上教师专业技术资格和3周年及以上幼教相关工作经历。</t>
  </si>
  <si>
    <t>俄语翻译岗位</t>
  </si>
  <si>
    <t>对水利工程建筑物、构筑物进行工程运行管理和维修养护,做好工程管理范围内巡察检查工作。</t>
  </si>
  <si>
    <t>网络内容管理应急值班岗位</t>
  </si>
  <si>
    <t>从事网络内容管理应急值班、互联网舆情监测等，需从事24小时应急值班。</t>
  </si>
  <si>
    <t>工作地点位于赣榆区班庄镇境内，需临水作业，参加夜间值班，适合男性。</t>
  </si>
  <si>
    <t>计算机（软件）类，计算机（网络管理）类</t>
  </si>
  <si>
    <t>戏剧戏曲学，戏剧与影视学，戏剧学，戏剧影视文学</t>
  </si>
  <si>
    <t>音乐表演，音乐学，表演</t>
  </si>
  <si>
    <t>播音与主持艺术，播音与主持，主持与播音，表演</t>
  </si>
  <si>
    <t>专利预审岗位</t>
  </si>
  <si>
    <t>快速维权岗位</t>
  </si>
  <si>
    <t>主要从事知识产权维权援助、专利侵权技术咨询判定工作。</t>
  </si>
  <si>
    <t>2021年毕业生</t>
  </si>
  <si>
    <t>药品检验检测岗位</t>
  </si>
  <si>
    <t>具有医师资格证书, 其执业类别为临床；具有医师执业证书，其执业范围为内科专业或全科专业。其中：具有岗位相关中级及以上专业技术资格的应聘人员年龄可放宽至40周岁以下。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</si>
</sst>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9">
    <font>
      <sz val="12"/>
      <name val="宋体"/>
      <family val="0"/>
    </font>
    <font>
      <sz val="11"/>
      <color indexed="8"/>
      <name val="等线"/>
      <family val="0"/>
    </font>
    <font>
      <sz val="8"/>
      <name val="宋体"/>
      <family val="0"/>
    </font>
    <font>
      <sz val="9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0"/>
      <color indexed="8"/>
      <name val="黑体"/>
      <family val="3"/>
    </font>
    <font>
      <sz val="12"/>
      <color indexed="8"/>
      <name val="Times New Roman"/>
      <family val="1"/>
    </font>
    <font>
      <b/>
      <sz val="22"/>
      <color indexed="8"/>
      <name val="方正小标宋_GBK"/>
      <family val="4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b/>
      <sz val="10"/>
      <color theme="1"/>
      <name val="黑体"/>
      <family val="3"/>
    </font>
    <font>
      <sz val="11"/>
      <color theme="1"/>
      <name val="宋体"/>
      <family val="0"/>
    </font>
    <font>
      <sz val="12"/>
      <color theme="1"/>
      <name val="Times New Roman"/>
      <family val="1"/>
    </font>
    <font>
      <b/>
      <sz val="22"/>
      <color theme="1"/>
      <name val="方正小标宋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23" fillId="17" borderId="6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8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49" fontId="33" fillId="0" borderId="0" xfId="0" applyNumberFormat="1" applyFont="1" applyFill="1" applyAlignment="1">
      <alignment horizontal="center" vertical="center"/>
    </xf>
    <xf numFmtId="49" fontId="34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176" fontId="36" fillId="0" borderId="10" xfId="0" applyNumberFormat="1" applyFont="1" applyFill="1" applyBorder="1" applyAlignment="1">
      <alignment horizontal="center" vertical="center" wrapText="1"/>
    </xf>
    <xf numFmtId="177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36" fillId="24" borderId="10" xfId="0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36" fillId="24" borderId="10" xfId="0" applyFont="1" applyFill="1" applyBorder="1" applyAlignment="1">
      <alignment vertical="center" wrapText="1"/>
    </xf>
    <xf numFmtId="0" fontId="36" fillId="24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vertical="center" wrapText="1"/>
    </xf>
    <xf numFmtId="0" fontId="36" fillId="24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vertical="center" wrapText="1"/>
    </xf>
    <xf numFmtId="176" fontId="36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/>
    </xf>
    <xf numFmtId="49" fontId="35" fillId="0" borderId="14" xfId="0" applyNumberFormat="1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tabSelected="1" zoomScalePageLayoutView="0" workbookViewId="0" topLeftCell="A1">
      <selection activeCell="F1" sqref="F1"/>
    </sheetView>
  </sheetViews>
  <sheetFormatPr defaultColWidth="8.75390625" defaultRowHeight="14.25"/>
  <cols>
    <col min="1" max="1" width="11.375" style="3" bestFit="1" customWidth="1"/>
    <col min="2" max="2" width="6.50390625" style="4" customWidth="1"/>
    <col min="3" max="3" width="11.375" style="4" customWidth="1"/>
    <col min="4" max="4" width="5.25390625" style="4" customWidth="1"/>
    <col min="5" max="5" width="4.625" style="4" customWidth="1"/>
    <col min="6" max="6" width="8.625" style="5" customWidth="1"/>
    <col min="7" max="7" width="7.625" style="5" customWidth="1"/>
    <col min="8" max="8" width="22.375" style="6" customWidth="1"/>
    <col min="9" max="9" width="19.375" style="6" customWidth="1"/>
    <col min="10" max="11" width="4.625" style="7" customWidth="1"/>
    <col min="12" max="12" width="10.625" style="6" customWidth="1"/>
    <col min="13" max="13" width="26.625" style="8" customWidth="1"/>
    <col min="14" max="14" width="25.75390625" style="9" customWidth="1"/>
    <col min="15" max="15" width="5.00390625" style="3" customWidth="1"/>
    <col min="16" max="16" width="11.75390625" style="7" customWidth="1"/>
    <col min="17" max="17" width="10.625" style="6" customWidth="1"/>
    <col min="18" max="18" width="12.625" style="8" customWidth="1"/>
    <col min="19" max="19" width="13.875" style="7" customWidth="1"/>
    <col min="20" max="31" width="9.00390625" style="6" bestFit="1" customWidth="1"/>
    <col min="32" max="16384" width="8.75390625" style="6" customWidth="1"/>
  </cols>
  <sheetData>
    <row r="1" spans="1:19" ht="15.75" customHeight="1">
      <c r="A1" s="10" t="s">
        <v>473</v>
      </c>
      <c r="B1" s="11"/>
      <c r="C1" s="11"/>
      <c r="D1" s="11"/>
      <c r="E1" s="11"/>
      <c r="F1" s="12"/>
      <c r="G1" s="12"/>
      <c r="H1" s="13"/>
      <c r="I1" s="13"/>
      <c r="J1" s="22"/>
      <c r="K1" s="22"/>
      <c r="L1" s="13"/>
      <c r="M1" s="10"/>
      <c r="N1" s="23"/>
      <c r="O1" s="24"/>
      <c r="P1" s="22"/>
      <c r="Q1" s="13"/>
      <c r="R1" s="10"/>
      <c r="S1" s="22"/>
    </row>
    <row r="2" spans="1:19" ht="36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s="1" customFormat="1" ht="24.75" customHeight="1">
      <c r="A3" s="52" t="s">
        <v>1</v>
      </c>
      <c r="B3" s="61" t="s">
        <v>2</v>
      </c>
      <c r="C3" s="55" t="s">
        <v>3</v>
      </c>
      <c r="D3" s="56"/>
      <c r="E3" s="57"/>
      <c r="F3" s="55" t="s">
        <v>4</v>
      </c>
      <c r="G3" s="56"/>
      <c r="H3" s="56"/>
      <c r="I3" s="57"/>
      <c r="J3" s="52" t="s">
        <v>5</v>
      </c>
      <c r="K3" s="52" t="s">
        <v>6</v>
      </c>
      <c r="L3" s="58" t="s">
        <v>7</v>
      </c>
      <c r="M3" s="59"/>
      <c r="N3" s="60"/>
      <c r="O3" s="52" t="s">
        <v>8</v>
      </c>
      <c r="P3" s="52" t="s">
        <v>9</v>
      </c>
      <c r="Q3" s="52" t="s">
        <v>10</v>
      </c>
      <c r="R3" s="52" t="s">
        <v>11</v>
      </c>
      <c r="S3" s="52" t="s">
        <v>12</v>
      </c>
    </row>
    <row r="4" spans="1:19" s="1" customFormat="1" ht="36.75" customHeight="1">
      <c r="A4" s="53"/>
      <c r="B4" s="62"/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5" t="s">
        <v>18</v>
      </c>
      <c r="I4" s="15" t="s">
        <v>19</v>
      </c>
      <c r="J4" s="53"/>
      <c r="K4" s="53"/>
      <c r="L4" s="15" t="s">
        <v>20</v>
      </c>
      <c r="M4" s="15" t="s">
        <v>21</v>
      </c>
      <c r="N4" s="15" t="s">
        <v>22</v>
      </c>
      <c r="O4" s="53"/>
      <c r="P4" s="53"/>
      <c r="Q4" s="53"/>
      <c r="R4" s="53"/>
      <c r="S4" s="53"/>
    </row>
    <row r="5" spans="1:19" s="2" customFormat="1" ht="60" customHeight="1">
      <c r="A5" s="16" t="s">
        <v>23</v>
      </c>
      <c r="B5" s="17" t="s">
        <v>24</v>
      </c>
      <c r="C5" s="16" t="s">
        <v>25</v>
      </c>
      <c r="D5" s="17" t="s">
        <v>26</v>
      </c>
      <c r="E5" s="16" t="s">
        <v>27</v>
      </c>
      <c r="F5" s="16" t="s">
        <v>28</v>
      </c>
      <c r="G5" s="17" t="s">
        <v>29</v>
      </c>
      <c r="H5" s="16" t="s">
        <v>30</v>
      </c>
      <c r="I5" s="36" t="s">
        <v>490</v>
      </c>
      <c r="J5" s="25">
        <v>1</v>
      </c>
      <c r="K5" s="20" t="s">
        <v>31</v>
      </c>
      <c r="L5" s="34" t="s">
        <v>472</v>
      </c>
      <c r="M5" s="42" t="s">
        <v>585</v>
      </c>
      <c r="N5" s="16" t="s">
        <v>33</v>
      </c>
      <c r="O5" s="16" t="s">
        <v>34</v>
      </c>
      <c r="P5" s="16" t="s">
        <v>35</v>
      </c>
      <c r="Q5" s="16"/>
      <c r="R5" s="16" t="s">
        <v>36</v>
      </c>
      <c r="S5" s="16" t="s">
        <v>37</v>
      </c>
    </row>
    <row r="6" spans="1:19" s="2" customFormat="1" ht="75.75" customHeight="1">
      <c r="A6" s="16" t="s">
        <v>38</v>
      </c>
      <c r="B6" s="17" t="s">
        <v>39</v>
      </c>
      <c r="C6" s="16" t="s">
        <v>40</v>
      </c>
      <c r="D6" s="17" t="s">
        <v>41</v>
      </c>
      <c r="E6" s="16" t="s">
        <v>27</v>
      </c>
      <c r="F6" s="16" t="s">
        <v>42</v>
      </c>
      <c r="G6" s="17" t="s">
        <v>43</v>
      </c>
      <c r="H6" s="16" t="s">
        <v>30</v>
      </c>
      <c r="I6" s="18" t="s">
        <v>44</v>
      </c>
      <c r="J6" s="25">
        <v>1</v>
      </c>
      <c r="K6" s="20" t="s">
        <v>31</v>
      </c>
      <c r="L6" s="34" t="s">
        <v>472</v>
      </c>
      <c r="M6" s="16" t="s">
        <v>45</v>
      </c>
      <c r="N6" s="16" t="s">
        <v>46</v>
      </c>
      <c r="O6" s="16" t="s">
        <v>34</v>
      </c>
      <c r="P6" s="16" t="s">
        <v>35</v>
      </c>
      <c r="Q6" s="16"/>
      <c r="R6" s="16"/>
      <c r="S6" s="16" t="s">
        <v>47</v>
      </c>
    </row>
    <row r="7" spans="1:19" s="2" customFormat="1" ht="71.25" customHeight="1">
      <c r="A7" s="16" t="s">
        <v>38</v>
      </c>
      <c r="B7" s="17" t="s">
        <v>39</v>
      </c>
      <c r="C7" s="16" t="s">
        <v>40</v>
      </c>
      <c r="D7" s="17" t="s">
        <v>41</v>
      </c>
      <c r="E7" s="16" t="s">
        <v>27</v>
      </c>
      <c r="F7" s="41" t="s">
        <v>582</v>
      </c>
      <c r="G7" s="17" t="s">
        <v>48</v>
      </c>
      <c r="H7" s="16" t="s">
        <v>49</v>
      </c>
      <c r="I7" s="41" t="s">
        <v>583</v>
      </c>
      <c r="J7" s="25">
        <v>1</v>
      </c>
      <c r="K7" s="20" t="s">
        <v>31</v>
      </c>
      <c r="L7" s="34" t="s">
        <v>472</v>
      </c>
      <c r="M7" s="16" t="s">
        <v>50</v>
      </c>
      <c r="N7" s="16" t="s">
        <v>46</v>
      </c>
      <c r="O7" s="16" t="s">
        <v>51</v>
      </c>
      <c r="P7" s="16" t="s">
        <v>35</v>
      </c>
      <c r="Q7" s="16"/>
      <c r="R7" s="16"/>
      <c r="S7" s="16" t="s">
        <v>47</v>
      </c>
    </row>
    <row r="8" spans="1:19" s="2" customFormat="1" ht="60" customHeight="1">
      <c r="A8" s="16" t="s">
        <v>52</v>
      </c>
      <c r="B8" s="17" t="s">
        <v>53</v>
      </c>
      <c r="C8" s="16" t="s">
        <v>52</v>
      </c>
      <c r="D8" s="17" t="s">
        <v>54</v>
      </c>
      <c r="E8" s="16" t="s">
        <v>27</v>
      </c>
      <c r="F8" s="16" t="s">
        <v>55</v>
      </c>
      <c r="G8" s="17" t="s">
        <v>56</v>
      </c>
      <c r="H8" s="16" t="s">
        <v>30</v>
      </c>
      <c r="I8" s="36" t="s">
        <v>491</v>
      </c>
      <c r="J8" s="25">
        <v>1</v>
      </c>
      <c r="K8" s="20" t="s">
        <v>31</v>
      </c>
      <c r="L8" s="34" t="s">
        <v>472</v>
      </c>
      <c r="M8" s="16" t="s">
        <v>57</v>
      </c>
      <c r="N8" s="16"/>
      <c r="O8" s="16" t="s">
        <v>34</v>
      </c>
      <c r="P8" s="16" t="s">
        <v>58</v>
      </c>
      <c r="Q8" s="16" t="s">
        <v>59</v>
      </c>
      <c r="R8" s="16"/>
      <c r="S8" s="16" t="s">
        <v>60</v>
      </c>
    </row>
    <row r="9" spans="1:19" s="2" customFormat="1" ht="60" customHeight="1">
      <c r="A9" s="16" t="s">
        <v>61</v>
      </c>
      <c r="B9" s="17" t="s">
        <v>62</v>
      </c>
      <c r="C9" s="18" t="s">
        <v>63</v>
      </c>
      <c r="D9" s="19" t="s">
        <v>64</v>
      </c>
      <c r="E9" s="18" t="s">
        <v>27</v>
      </c>
      <c r="F9" s="18" t="s">
        <v>65</v>
      </c>
      <c r="G9" s="17" t="s">
        <v>66</v>
      </c>
      <c r="H9" s="16" t="s">
        <v>67</v>
      </c>
      <c r="I9" s="36" t="s">
        <v>492</v>
      </c>
      <c r="J9" s="25">
        <v>1</v>
      </c>
      <c r="K9" s="20" t="s">
        <v>31</v>
      </c>
      <c r="L9" s="34" t="s">
        <v>472</v>
      </c>
      <c r="M9" s="16" t="s">
        <v>68</v>
      </c>
      <c r="N9" s="16"/>
      <c r="O9" s="16" t="s">
        <v>34</v>
      </c>
      <c r="P9" s="16" t="s">
        <v>35</v>
      </c>
      <c r="Q9" s="16"/>
      <c r="R9" s="16"/>
      <c r="S9" s="16" t="s">
        <v>476</v>
      </c>
    </row>
    <row r="10" spans="1:19" s="2" customFormat="1" ht="60" customHeight="1">
      <c r="A10" s="16" t="s">
        <v>61</v>
      </c>
      <c r="B10" s="17" t="s">
        <v>62</v>
      </c>
      <c r="C10" s="18" t="s">
        <v>69</v>
      </c>
      <c r="D10" s="19" t="s">
        <v>70</v>
      </c>
      <c r="E10" s="18" t="s">
        <v>71</v>
      </c>
      <c r="F10" s="18" t="s">
        <v>558</v>
      </c>
      <c r="G10" s="17" t="s">
        <v>72</v>
      </c>
      <c r="H10" s="16" t="s">
        <v>73</v>
      </c>
      <c r="I10" s="36" t="s">
        <v>493</v>
      </c>
      <c r="J10" s="25">
        <v>1</v>
      </c>
      <c r="K10" s="20" t="s">
        <v>31</v>
      </c>
      <c r="L10" s="34" t="s">
        <v>472</v>
      </c>
      <c r="M10" s="16" t="s">
        <v>74</v>
      </c>
      <c r="N10" s="16"/>
      <c r="O10" s="16" t="s">
        <v>51</v>
      </c>
      <c r="P10" s="16" t="s">
        <v>35</v>
      </c>
      <c r="Q10" s="16"/>
      <c r="R10" s="16"/>
      <c r="S10" s="35" t="s">
        <v>477</v>
      </c>
    </row>
    <row r="11" spans="1:19" s="2" customFormat="1" ht="60" customHeight="1">
      <c r="A11" s="16" t="s">
        <v>61</v>
      </c>
      <c r="B11" s="17" t="s">
        <v>62</v>
      </c>
      <c r="C11" s="18" t="s">
        <v>69</v>
      </c>
      <c r="D11" s="19" t="s">
        <v>70</v>
      </c>
      <c r="E11" s="18" t="s">
        <v>71</v>
      </c>
      <c r="F11" s="18" t="s">
        <v>65</v>
      </c>
      <c r="G11" s="17" t="s">
        <v>75</v>
      </c>
      <c r="H11" s="16" t="s">
        <v>67</v>
      </c>
      <c r="I11" s="36" t="s">
        <v>494</v>
      </c>
      <c r="J11" s="25">
        <v>1</v>
      </c>
      <c r="K11" s="20" t="s">
        <v>31</v>
      </c>
      <c r="L11" s="34" t="s">
        <v>472</v>
      </c>
      <c r="M11" s="16" t="s">
        <v>68</v>
      </c>
      <c r="N11" s="16"/>
      <c r="O11" s="16" t="s">
        <v>34</v>
      </c>
      <c r="P11" s="16" t="s">
        <v>35</v>
      </c>
      <c r="Q11" s="16"/>
      <c r="R11" s="16"/>
      <c r="S11" s="35" t="s">
        <v>478</v>
      </c>
    </row>
    <row r="12" spans="1:19" s="2" customFormat="1" ht="60" customHeight="1">
      <c r="A12" s="16" t="s">
        <v>61</v>
      </c>
      <c r="B12" s="17" t="s">
        <v>62</v>
      </c>
      <c r="C12" s="18" t="s">
        <v>76</v>
      </c>
      <c r="D12" s="19" t="s">
        <v>77</v>
      </c>
      <c r="E12" s="18" t="s">
        <v>71</v>
      </c>
      <c r="F12" s="18" t="s">
        <v>78</v>
      </c>
      <c r="G12" s="17" t="s">
        <v>79</v>
      </c>
      <c r="H12" s="16" t="s">
        <v>67</v>
      </c>
      <c r="I12" s="36" t="s">
        <v>495</v>
      </c>
      <c r="J12" s="25">
        <v>1</v>
      </c>
      <c r="K12" s="20" t="s">
        <v>31</v>
      </c>
      <c r="L12" s="34" t="s">
        <v>472</v>
      </c>
      <c r="M12" s="16" t="s">
        <v>50</v>
      </c>
      <c r="N12" s="16"/>
      <c r="O12" s="16" t="s">
        <v>34</v>
      </c>
      <c r="P12" s="16" t="s">
        <v>35</v>
      </c>
      <c r="Q12" s="16"/>
      <c r="R12" s="16"/>
      <c r="S12" s="35" t="s">
        <v>479</v>
      </c>
    </row>
    <row r="13" spans="1:19" s="2" customFormat="1" ht="102" customHeight="1">
      <c r="A13" s="16" t="s">
        <v>80</v>
      </c>
      <c r="B13" s="17" t="s">
        <v>81</v>
      </c>
      <c r="C13" s="16" t="s">
        <v>82</v>
      </c>
      <c r="D13" s="17" t="s">
        <v>83</v>
      </c>
      <c r="E13" s="16" t="s">
        <v>121</v>
      </c>
      <c r="F13" s="16" t="s">
        <v>84</v>
      </c>
      <c r="G13" s="17" t="s">
        <v>85</v>
      </c>
      <c r="H13" s="16" t="s">
        <v>86</v>
      </c>
      <c r="I13" s="36" t="s">
        <v>496</v>
      </c>
      <c r="J13" s="25">
        <v>1</v>
      </c>
      <c r="K13" s="20" t="s">
        <v>31</v>
      </c>
      <c r="L13" s="34" t="s">
        <v>472</v>
      </c>
      <c r="M13" s="16" t="s">
        <v>87</v>
      </c>
      <c r="N13" s="51" t="s">
        <v>594</v>
      </c>
      <c r="O13" s="16" t="s">
        <v>88</v>
      </c>
      <c r="P13" s="16" t="s">
        <v>58</v>
      </c>
      <c r="Q13" s="16" t="s">
        <v>89</v>
      </c>
      <c r="R13" s="16"/>
      <c r="S13" s="35" t="s">
        <v>480</v>
      </c>
    </row>
    <row r="14" spans="1:19" s="2" customFormat="1" ht="103.5" customHeight="1">
      <c r="A14" s="16" t="s">
        <v>80</v>
      </c>
      <c r="B14" s="17" t="s">
        <v>81</v>
      </c>
      <c r="C14" s="16" t="s">
        <v>90</v>
      </c>
      <c r="D14" s="17" t="s">
        <v>91</v>
      </c>
      <c r="E14" s="16" t="s">
        <v>27</v>
      </c>
      <c r="F14" s="16" t="s">
        <v>84</v>
      </c>
      <c r="G14" s="17" t="s">
        <v>92</v>
      </c>
      <c r="H14" s="16" t="s">
        <v>86</v>
      </c>
      <c r="I14" s="36" t="s">
        <v>496</v>
      </c>
      <c r="J14" s="25">
        <v>1</v>
      </c>
      <c r="K14" s="20" t="s">
        <v>31</v>
      </c>
      <c r="L14" s="34" t="s">
        <v>472</v>
      </c>
      <c r="M14" s="16" t="s">
        <v>87</v>
      </c>
      <c r="N14" s="51" t="s">
        <v>594</v>
      </c>
      <c r="O14" s="16" t="s">
        <v>88</v>
      </c>
      <c r="P14" s="16" t="s">
        <v>58</v>
      </c>
      <c r="Q14" s="16" t="s">
        <v>89</v>
      </c>
      <c r="R14" s="16"/>
      <c r="S14" s="35" t="s">
        <v>481</v>
      </c>
    </row>
    <row r="15" spans="1:19" ht="100.5" customHeight="1">
      <c r="A15" s="16" t="s">
        <v>80</v>
      </c>
      <c r="B15" s="17" t="s">
        <v>81</v>
      </c>
      <c r="C15" s="16" t="s">
        <v>93</v>
      </c>
      <c r="D15" s="17" t="s">
        <v>94</v>
      </c>
      <c r="E15" s="16" t="s">
        <v>27</v>
      </c>
      <c r="F15" s="16" t="s">
        <v>95</v>
      </c>
      <c r="G15" s="17" t="s">
        <v>96</v>
      </c>
      <c r="H15" s="16" t="s">
        <v>73</v>
      </c>
      <c r="I15" s="36" t="s">
        <v>497</v>
      </c>
      <c r="J15" s="25">
        <v>1</v>
      </c>
      <c r="K15" s="16" t="s">
        <v>31</v>
      </c>
      <c r="L15" s="34" t="s">
        <v>472</v>
      </c>
      <c r="M15" s="16" t="s">
        <v>97</v>
      </c>
      <c r="N15" s="18" t="s">
        <v>98</v>
      </c>
      <c r="O15" s="16" t="s">
        <v>88</v>
      </c>
      <c r="P15" s="16" t="s">
        <v>35</v>
      </c>
      <c r="Q15" s="16"/>
      <c r="R15" s="16"/>
      <c r="S15" s="35" t="s">
        <v>482</v>
      </c>
    </row>
    <row r="16" spans="1:19" ht="102" customHeight="1">
      <c r="A16" s="16" t="s">
        <v>80</v>
      </c>
      <c r="B16" s="17" t="s">
        <v>81</v>
      </c>
      <c r="C16" s="20" t="s">
        <v>93</v>
      </c>
      <c r="D16" s="17" t="s">
        <v>94</v>
      </c>
      <c r="E16" s="20" t="s">
        <v>27</v>
      </c>
      <c r="F16" s="20" t="s">
        <v>84</v>
      </c>
      <c r="G16" s="17" t="s">
        <v>99</v>
      </c>
      <c r="H16" s="16" t="s">
        <v>86</v>
      </c>
      <c r="I16" s="36" t="s">
        <v>496</v>
      </c>
      <c r="J16" s="25">
        <v>1</v>
      </c>
      <c r="K16" s="16" t="s">
        <v>31</v>
      </c>
      <c r="L16" s="34" t="s">
        <v>472</v>
      </c>
      <c r="M16" s="16" t="s">
        <v>87</v>
      </c>
      <c r="N16" s="51" t="s">
        <v>594</v>
      </c>
      <c r="O16" s="16" t="s">
        <v>88</v>
      </c>
      <c r="P16" s="16" t="s">
        <v>58</v>
      </c>
      <c r="Q16" s="16" t="s">
        <v>89</v>
      </c>
      <c r="R16" s="16"/>
      <c r="S16" s="35" t="s">
        <v>482</v>
      </c>
    </row>
    <row r="17" spans="1:19" ht="60" customHeight="1">
      <c r="A17" s="16" t="s">
        <v>80</v>
      </c>
      <c r="B17" s="17" t="s">
        <v>81</v>
      </c>
      <c r="C17" s="20" t="s">
        <v>100</v>
      </c>
      <c r="D17" s="17" t="s">
        <v>101</v>
      </c>
      <c r="E17" s="16" t="s">
        <v>121</v>
      </c>
      <c r="F17" s="20" t="s">
        <v>95</v>
      </c>
      <c r="G17" s="17" t="s">
        <v>102</v>
      </c>
      <c r="H17" s="16" t="s">
        <v>73</v>
      </c>
      <c r="I17" s="36" t="s">
        <v>497</v>
      </c>
      <c r="J17" s="25">
        <v>1</v>
      </c>
      <c r="K17" s="16" t="s">
        <v>31</v>
      </c>
      <c r="L17" s="34" t="s">
        <v>472</v>
      </c>
      <c r="M17" s="16" t="s">
        <v>97</v>
      </c>
      <c r="N17" s="51"/>
      <c r="O17" s="16" t="s">
        <v>34</v>
      </c>
      <c r="P17" s="16" t="s">
        <v>35</v>
      </c>
      <c r="Q17" s="16"/>
      <c r="R17" s="16"/>
      <c r="S17" s="35" t="s">
        <v>483</v>
      </c>
    </row>
    <row r="18" spans="1:19" ht="106.5" customHeight="1">
      <c r="A18" s="16" t="s">
        <v>80</v>
      </c>
      <c r="B18" s="17" t="s">
        <v>81</v>
      </c>
      <c r="C18" s="20" t="s">
        <v>100</v>
      </c>
      <c r="D18" s="17" t="s">
        <v>101</v>
      </c>
      <c r="E18" s="16" t="s">
        <v>121</v>
      </c>
      <c r="F18" s="20" t="s">
        <v>84</v>
      </c>
      <c r="G18" s="17" t="s">
        <v>103</v>
      </c>
      <c r="H18" s="16" t="s">
        <v>86</v>
      </c>
      <c r="I18" s="36" t="s">
        <v>496</v>
      </c>
      <c r="J18" s="25">
        <v>1</v>
      </c>
      <c r="K18" s="16" t="s">
        <v>31</v>
      </c>
      <c r="L18" s="34" t="s">
        <v>472</v>
      </c>
      <c r="M18" s="16" t="s">
        <v>87</v>
      </c>
      <c r="N18" s="51" t="s">
        <v>594</v>
      </c>
      <c r="O18" s="16" t="s">
        <v>88</v>
      </c>
      <c r="P18" s="16" t="s">
        <v>58</v>
      </c>
      <c r="Q18" s="16" t="s">
        <v>89</v>
      </c>
      <c r="R18" s="16"/>
      <c r="S18" s="35" t="s">
        <v>483</v>
      </c>
    </row>
    <row r="19" spans="1:19" ht="60" customHeight="1">
      <c r="A19" s="16" t="s">
        <v>104</v>
      </c>
      <c r="B19" s="17" t="s">
        <v>105</v>
      </c>
      <c r="C19" s="20" t="s">
        <v>106</v>
      </c>
      <c r="D19" s="17" t="s">
        <v>107</v>
      </c>
      <c r="E19" s="20" t="s">
        <v>27</v>
      </c>
      <c r="F19" s="38" t="s">
        <v>559</v>
      </c>
      <c r="G19" s="17" t="s">
        <v>108</v>
      </c>
      <c r="H19" s="16" t="s">
        <v>67</v>
      </c>
      <c r="I19" s="36" t="s">
        <v>498</v>
      </c>
      <c r="J19" s="25">
        <v>1</v>
      </c>
      <c r="K19" s="16" t="s">
        <v>31</v>
      </c>
      <c r="L19" s="16" t="s">
        <v>109</v>
      </c>
      <c r="M19" s="16" t="s">
        <v>110</v>
      </c>
      <c r="N19" s="16"/>
      <c r="O19" s="16" t="s">
        <v>34</v>
      </c>
      <c r="P19" s="16" t="s">
        <v>35</v>
      </c>
      <c r="Q19" s="16"/>
      <c r="R19" s="16"/>
      <c r="S19" s="16" t="s">
        <v>111</v>
      </c>
    </row>
    <row r="20" spans="1:19" ht="60" customHeight="1">
      <c r="A20" s="16" t="s">
        <v>104</v>
      </c>
      <c r="B20" s="17" t="s">
        <v>105</v>
      </c>
      <c r="C20" s="20" t="s">
        <v>112</v>
      </c>
      <c r="D20" s="17" t="s">
        <v>113</v>
      </c>
      <c r="E20" s="20" t="s">
        <v>27</v>
      </c>
      <c r="F20" s="38" t="s">
        <v>560</v>
      </c>
      <c r="G20" s="17" t="s">
        <v>114</v>
      </c>
      <c r="H20" s="16" t="s">
        <v>86</v>
      </c>
      <c r="I20" s="36" t="s">
        <v>499</v>
      </c>
      <c r="J20" s="25">
        <v>1</v>
      </c>
      <c r="K20" s="16" t="s">
        <v>31</v>
      </c>
      <c r="L20" s="16" t="s">
        <v>109</v>
      </c>
      <c r="M20" s="16" t="s">
        <v>115</v>
      </c>
      <c r="N20" s="16" t="s">
        <v>116</v>
      </c>
      <c r="O20" s="16" t="s">
        <v>88</v>
      </c>
      <c r="P20" s="16" t="s">
        <v>35</v>
      </c>
      <c r="Q20" s="16"/>
      <c r="R20" s="16"/>
      <c r="S20" s="16" t="s">
        <v>111</v>
      </c>
    </row>
    <row r="21" spans="1:19" ht="73.5" customHeight="1">
      <c r="A21" s="16" t="s">
        <v>117</v>
      </c>
      <c r="B21" s="17" t="s">
        <v>118</v>
      </c>
      <c r="C21" s="20" t="s">
        <v>119</v>
      </c>
      <c r="D21" s="17" t="s">
        <v>120</v>
      </c>
      <c r="E21" s="16" t="s">
        <v>121</v>
      </c>
      <c r="F21" s="20" t="s">
        <v>122</v>
      </c>
      <c r="G21" s="17" t="s">
        <v>123</v>
      </c>
      <c r="H21" s="18" t="s">
        <v>86</v>
      </c>
      <c r="I21" s="36" t="s">
        <v>500</v>
      </c>
      <c r="J21" s="25">
        <v>1</v>
      </c>
      <c r="K21" s="16" t="s">
        <v>31</v>
      </c>
      <c r="L21" s="34" t="s">
        <v>472</v>
      </c>
      <c r="M21" s="16" t="s">
        <v>115</v>
      </c>
      <c r="N21" s="16" t="s">
        <v>46</v>
      </c>
      <c r="O21" s="16" t="s">
        <v>34</v>
      </c>
      <c r="P21" s="16" t="s">
        <v>35</v>
      </c>
      <c r="Q21" s="16"/>
      <c r="R21" s="36" t="s">
        <v>555</v>
      </c>
      <c r="S21" s="16" t="s">
        <v>124</v>
      </c>
    </row>
    <row r="22" spans="1:20" ht="75.75" customHeight="1">
      <c r="A22" s="16" t="s">
        <v>125</v>
      </c>
      <c r="B22" s="17" t="s">
        <v>126</v>
      </c>
      <c r="C22" s="20" t="s">
        <v>127</v>
      </c>
      <c r="D22" s="17" t="s">
        <v>128</v>
      </c>
      <c r="E22" s="20" t="s">
        <v>27</v>
      </c>
      <c r="F22" s="21" t="s">
        <v>129</v>
      </c>
      <c r="G22" s="19" t="s">
        <v>130</v>
      </c>
      <c r="H22" s="18" t="s">
        <v>86</v>
      </c>
      <c r="I22" s="18" t="s">
        <v>131</v>
      </c>
      <c r="J22" s="25">
        <v>1</v>
      </c>
      <c r="K22" s="26" t="s">
        <v>31</v>
      </c>
      <c r="L22" s="34" t="s">
        <v>472</v>
      </c>
      <c r="M22" s="16" t="s">
        <v>132</v>
      </c>
      <c r="N22" s="16" t="s">
        <v>133</v>
      </c>
      <c r="O22" s="16" t="s">
        <v>88</v>
      </c>
      <c r="P22" s="16" t="s">
        <v>35</v>
      </c>
      <c r="Q22" s="27"/>
      <c r="R22" s="16"/>
      <c r="S22" s="35" t="s">
        <v>484</v>
      </c>
      <c r="T22" s="28"/>
    </row>
    <row r="23" spans="1:20" ht="78" customHeight="1">
      <c r="A23" s="16" t="s">
        <v>125</v>
      </c>
      <c r="B23" s="17" t="s">
        <v>126</v>
      </c>
      <c r="C23" s="20" t="s">
        <v>127</v>
      </c>
      <c r="D23" s="17" t="s">
        <v>128</v>
      </c>
      <c r="E23" s="20" t="s">
        <v>27</v>
      </c>
      <c r="F23" s="21" t="s">
        <v>134</v>
      </c>
      <c r="G23" s="19" t="s">
        <v>135</v>
      </c>
      <c r="H23" s="18" t="s">
        <v>86</v>
      </c>
      <c r="I23" s="18" t="s">
        <v>131</v>
      </c>
      <c r="J23" s="25">
        <v>2</v>
      </c>
      <c r="K23" s="26" t="s">
        <v>31</v>
      </c>
      <c r="L23" s="34" t="s">
        <v>472</v>
      </c>
      <c r="M23" s="16" t="s">
        <v>132</v>
      </c>
      <c r="N23" s="16"/>
      <c r="O23" s="16" t="s">
        <v>34</v>
      </c>
      <c r="P23" s="16" t="s">
        <v>35</v>
      </c>
      <c r="Q23" s="27"/>
      <c r="R23" s="16"/>
      <c r="S23" s="35" t="s">
        <v>484</v>
      </c>
      <c r="T23" s="28"/>
    </row>
    <row r="24" spans="1:20" ht="60" customHeight="1">
      <c r="A24" s="16" t="s">
        <v>125</v>
      </c>
      <c r="B24" s="17" t="s">
        <v>126</v>
      </c>
      <c r="C24" s="20" t="s">
        <v>136</v>
      </c>
      <c r="D24" s="17" t="s">
        <v>137</v>
      </c>
      <c r="E24" s="20" t="s">
        <v>27</v>
      </c>
      <c r="F24" s="20" t="s">
        <v>138</v>
      </c>
      <c r="G24" s="17" t="s">
        <v>139</v>
      </c>
      <c r="H24" s="16" t="s">
        <v>86</v>
      </c>
      <c r="I24" s="36" t="s">
        <v>501</v>
      </c>
      <c r="J24" s="25">
        <v>1</v>
      </c>
      <c r="K24" s="26" t="s">
        <v>31</v>
      </c>
      <c r="L24" s="34" t="s">
        <v>472</v>
      </c>
      <c r="M24" s="16" t="s">
        <v>140</v>
      </c>
      <c r="N24" s="16" t="s">
        <v>141</v>
      </c>
      <c r="O24" s="16" t="s">
        <v>88</v>
      </c>
      <c r="P24" s="16" t="s">
        <v>58</v>
      </c>
      <c r="Q24" s="16" t="s">
        <v>142</v>
      </c>
      <c r="R24" s="16"/>
      <c r="S24" s="35" t="s">
        <v>485</v>
      </c>
      <c r="T24" s="28"/>
    </row>
    <row r="25" spans="1:20" ht="60" customHeight="1">
      <c r="A25" s="16" t="s">
        <v>125</v>
      </c>
      <c r="B25" s="17" t="s">
        <v>126</v>
      </c>
      <c r="C25" s="20" t="s">
        <v>136</v>
      </c>
      <c r="D25" s="17" t="s">
        <v>137</v>
      </c>
      <c r="E25" s="20" t="s">
        <v>27</v>
      </c>
      <c r="F25" s="38" t="s">
        <v>561</v>
      </c>
      <c r="G25" s="17" t="s">
        <v>143</v>
      </c>
      <c r="H25" s="16" t="s">
        <v>86</v>
      </c>
      <c r="I25" s="36" t="s">
        <v>501</v>
      </c>
      <c r="J25" s="25">
        <v>1</v>
      </c>
      <c r="K25" s="26" t="s">
        <v>31</v>
      </c>
      <c r="L25" s="34" t="s">
        <v>472</v>
      </c>
      <c r="M25" s="16" t="s">
        <v>144</v>
      </c>
      <c r="N25" s="16" t="s">
        <v>145</v>
      </c>
      <c r="O25" s="16" t="s">
        <v>88</v>
      </c>
      <c r="P25" s="16" t="s">
        <v>58</v>
      </c>
      <c r="Q25" s="16" t="s">
        <v>146</v>
      </c>
      <c r="R25" s="16"/>
      <c r="S25" s="35" t="s">
        <v>485</v>
      </c>
      <c r="T25" s="28"/>
    </row>
    <row r="26" spans="1:20" ht="60" customHeight="1">
      <c r="A26" s="16" t="s">
        <v>125</v>
      </c>
      <c r="B26" s="17" t="s">
        <v>126</v>
      </c>
      <c r="C26" s="20" t="s">
        <v>136</v>
      </c>
      <c r="D26" s="17" t="s">
        <v>137</v>
      </c>
      <c r="E26" s="20" t="s">
        <v>27</v>
      </c>
      <c r="F26" s="20" t="s">
        <v>147</v>
      </c>
      <c r="G26" s="17" t="s">
        <v>148</v>
      </c>
      <c r="H26" s="16" t="s">
        <v>86</v>
      </c>
      <c r="I26" s="36" t="s">
        <v>502</v>
      </c>
      <c r="J26" s="25">
        <v>1</v>
      </c>
      <c r="K26" s="26" t="s">
        <v>31</v>
      </c>
      <c r="L26" s="34" t="s">
        <v>472</v>
      </c>
      <c r="M26" s="16" t="s">
        <v>149</v>
      </c>
      <c r="N26" s="36" t="s">
        <v>554</v>
      </c>
      <c r="O26" s="16" t="s">
        <v>34</v>
      </c>
      <c r="P26" s="16" t="s">
        <v>58</v>
      </c>
      <c r="Q26" s="16" t="s">
        <v>150</v>
      </c>
      <c r="R26" s="16"/>
      <c r="S26" s="35" t="s">
        <v>485</v>
      </c>
      <c r="T26" s="28"/>
    </row>
    <row r="27" spans="1:20" ht="60" customHeight="1">
      <c r="A27" s="16" t="s">
        <v>125</v>
      </c>
      <c r="B27" s="17" t="s">
        <v>126</v>
      </c>
      <c r="C27" s="20" t="s">
        <v>136</v>
      </c>
      <c r="D27" s="17" t="s">
        <v>137</v>
      </c>
      <c r="E27" s="20" t="s">
        <v>27</v>
      </c>
      <c r="F27" s="38" t="s">
        <v>562</v>
      </c>
      <c r="G27" s="17" t="s">
        <v>151</v>
      </c>
      <c r="H27" s="16" t="s">
        <v>86</v>
      </c>
      <c r="I27" s="36" t="s">
        <v>503</v>
      </c>
      <c r="J27" s="25">
        <v>2</v>
      </c>
      <c r="K27" s="26" t="s">
        <v>31</v>
      </c>
      <c r="L27" s="34" t="s">
        <v>472</v>
      </c>
      <c r="M27" s="16" t="s">
        <v>132</v>
      </c>
      <c r="N27" s="36" t="s">
        <v>554</v>
      </c>
      <c r="O27" s="16" t="s">
        <v>34</v>
      </c>
      <c r="P27" s="16" t="s">
        <v>58</v>
      </c>
      <c r="Q27" s="16" t="s">
        <v>152</v>
      </c>
      <c r="R27" s="16"/>
      <c r="S27" s="35" t="s">
        <v>485</v>
      </c>
      <c r="T27" s="28"/>
    </row>
    <row r="28" spans="1:20" ht="60" customHeight="1">
      <c r="A28" s="16" t="s">
        <v>125</v>
      </c>
      <c r="B28" s="17" t="s">
        <v>126</v>
      </c>
      <c r="C28" s="20" t="s">
        <v>136</v>
      </c>
      <c r="D28" s="17" t="s">
        <v>137</v>
      </c>
      <c r="E28" s="20" t="s">
        <v>27</v>
      </c>
      <c r="F28" s="38" t="s">
        <v>563</v>
      </c>
      <c r="G28" s="17" t="s">
        <v>153</v>
      </c>
      <c r="H28" s="16" t="s">
        <v>30</v>
      </c>
      <c r="I28" s="36" t="s">
        <v>504</v>
      </c>
      <c r="J28" s="25">
        <v>1</v>
      </c>
      <c r="K28" s="26" t="s">
        <v>31</v>
      </c>
      <c r="L28" s="34" t="s">
        <v>472</v>
      </c>
      <c r="M28" s="16" t="s">
        <v>32</v>
      </c>
      <c r="N28" s="36" t="s">
        <v>554</v>
      </c>
      <c r="O28" s="16" t="s">
        <v>34</v>
      </c>
      <c r="P28" s="16" t="s">
        <v>35</v>
      </c>
      <c r="Q28" s="16"/>
      <c r="R28" s="16"/>
      <c r="S28" s="35" t="s">
        <v>485</v>
      </c>
      <c r="T28" s="28"/>
    </row>
    <row r="29" spans="1:20" ht="60" customHeight="1">
      <c r="A29" s="16" t="s">
        <v>125</v>
      </c>
      <c r="B29" s="17" t="s">
        <v>126</v>
      </c>
      <c r="C29" s="20" t="s">
        <v>154</v>
      </c>
      <c r="D29" s="17" t="s">
        <v>155</v>
      </c>
      <c r="E29" s="16" t="s">
        <v>121</v>
      </c>
      <c r="F29" s="38" t="s">
        <v>564</v>
      </c>
      <c r="G29" s="17" t="s">
        <v>156</v>
      </c>
      <c r="H29" s="16" t="s">
        <v>30</v>
      </c>
      <c r="I29" s="16" t="s">
        <v>157</v>
      </c>
      <c r="J29" s="25">
        <v>1</v>
      </c>
      <c r="K29" s="26" t="s">
        <v>31</v>
      </c>
      <c r="L29" s="34" t="s">
        <v>472</v>
      </c>
      <c r="M29" s="16" t="s">
        <v>158</v>
      </c>
      <c r="N29" s="16" t="s">
        <v>159</v>
      </c>
      <c r="O29" s="16" t="s">
        <v>88</v>
      </c>
      <c r="P29" s="16" t="s">
        <v>35</v>
      </c>
      <c r="Q29" s="16"/>
      <c r="R29" s="16"/>
      <c r="S29" s="35" t="s">
        <v>486</v>
      </c>
      <c r="T29" s="28"/>
    </row>
    <row r="30" spans="1:19" ht="60" customHeight="1">
      <c r="A30" s="16" t="s">
        <v>160</v>
      </c>
      <c r="B30" s="17" t="s">
        <v>161</v>
      </c>
      <c r="C30" s="20" t="s">
        <v>162</v>
      </c>
      <c r="D30" s="17" t="s">
        <v>163</v>
      </c>
      <c r="E30" s="20" t="s">
        <v>27</v>
      </c>
      <c r="F30" s="38" t="s">
        <v>565</v>
      </c>
      <c r="G30" s="17" t="s">
        <v>164</v>
      </c>
      <c r="H30" s="16" t="s">
        <v>86</v>
      </c>
      <c r="I30" s="36" t="s">
        <v>505</v>
      </c>
      <c r="J30" s="25">
        <v>1</v>
      </c>
      <c r="K30" s="16" t="s">
        <v>31</v>
      </c>
      <c r="L30" s="34" t="s">
        <v>472</v>
      </c>
      <c r="M30" s="16" t="s">
        <v>165</v>
      </c>
      <c r="N30" s="16"/>
      <c r="O30" s="16" t="s">
        <v>34</v>
      </c>
      <c r="P30" s="16" t="s">
        <v>35</v>
      </c>
      <c r="Q30" s="16"/>
      <c r="R30" s="16"/>
      <c r="S30" s="16" t="s">
        <v>166</v>
      </c>
    </row>
    <row r="31" spans="1:19" ht="82.5" customHeight="1">
      <c r="A31" s="16" t="s">
        <v>167</v>
      </c>
      <c r="B31" s="17" t="s">
        <v>168</v>
      </c>
      <c r="C31" s="20" t="s">
        <v>169</v>
      </c>
      <c r="D31" s="17" t="s">
        <v>170</v>
      </c>
      <c r="E31" s="20" t="s">
        <v>27</v>
      </c>
      <c r="F31" s="20" t="s">
        <v>171</v>
      </c>
      <c r="G31" s="17" t="s">
        <v>172</v>
      </c>
      <c r="H31" s="16" t="s">
        <v>86</v>
      </c>
      <c r="I31" s="36" t="s">
        <v>506</v>
      </c>
      <c r="J31" s="25">
        <v>2</v>
      </c>
      <c r="K31" s="16" t="s">
        <v>31</v>
      </c>
      <c r="L31" s="34" t="s">
        <v>472</v>
      </c>
      <c r="M31" s="16" t="s">
        <v>173</v>
      </c>
      <c r="N31" s="16"/>
      <c r="O31" s="16" t="s">
        <v>51</v>
      </c>
      <c r="P31" s="16" t="s">
        <v>35</v>
      </c>
      <c r="Q31" s="16"/>
      <c r="R31" s="36" t="s">
        <v>556</v>
      </c>
      <c r="S31" s="16" t="s">
        <v>174</v>
      </c>
    </row>
    <row r="32" spans="1:19" ht="93.75" customHeight="1">
      <c r="A32" s="16" t="s">
        <v>167</v>
      </c>
      <c r="B32" s="17" t="s">
        <v>168</v>
      </c>
      <c r="C32" s="20" t="s">
        <v>169</v>
      </c>
      <c r="D32" s="17" t="s">
        <v>170</v>
      </c>
      <c r="E32" s="20" t="s">
        <v>27</v>
      </c>
      <c r="F32" s="20" t="s">
        <v>175</v>
      </c>
      <c r="G32" s="17" t="s">
        <v>176</v>
      </c>
      <c r="H32" s="16" t="s">
        <v>86</v>
      </c>
      <c r="I32" s="36" t="s">
        <v>506</v>
      </c>
      <c r="J32" s="25">
        <v>2</v>
      </c>
      <c r="K32" s="16" t="s">
        <v>31</v>
      </c>
      <c r="L32" s="34" t="s">
        <v>472</v>
      </c>
      <c r="M32" s="16" t="s">
        <v>177</v>
      </c>
      <c r="N32" s="16"/>
      <c r="O32" s="16" t="s">
        <v>34</v>
      </c>
      <c r="P32" s="16" t="s">
        <v>35</v>
      </c>
      <c r="Q32" s="16"/>
      <c r="R32" s="36" t="s">
        <v>556</v>
      </c>
      <c r="S32" s="16" t="s">
        <v>174</v>
      </c>
    </row>
    <row r="33" spans="1:19" ht="60" customHeight="1">
      <c r="A33" s="16" t="s">
        <v>167</v>
      </c>
      <c r="B33" s="17" t="s">
        <v>168</v>
      </c>
      <c r="C33" s="20" t="s">
        <v>178</v>
      </c>
      <c r="D33" s="17" t="s">
        <v>179</v>
      </c>
      <c r="E33" s="20" t="s">
        <v>27</v>
      </c>
      <c r="F33" s="20" t="s">
        <v>180</v>
      </c>
      <c r="G33" s="17" t="s">
        <v>181</v>
      </c>
      <c r="H33" s="16" t="s">
        <v>86</v>
      </c>
      <c r="I33" s="36" t="s">
        <v>507</v>
      </c>
      <c r="J33" s="25">
        <v>1</v>
      </c>
      <c r="K33" s="16" t="s">
        <v>31</v>
      </c>
      <c r="L33" s="34" t="s">
        <v>472</v>
      </c>
      <c r="M33" s="16" t="s">
        <v>182</v>
      </c>
      <c r="N33" s="16"/>
      <c r="O33" s="16" t="s">
        <v>34</v>
      </c>
      <c r="P33" s="16" t="s">
        <v>35</v>
      </c>
      <c r="Q33" s="16"/>
      <c r="R33" s="16"/>
      <c r="S33" s="16" t="s">
        <v>174</v>
      </c>
    </row>
    <row r="34" spans="1:19" ht="60" customHeight="1">
      <c r="A34" s="16" t="s">
        <v>167</v>
      </c>
      <c r="B34" s="17" t="s">
        <v>168</v>
      </c>
      <c r="C34" s="20" t="s">
        <v>178</v>
      </c>
      <c r="D34" s="17" t="s">
        <v>179</v>
      </c>
      <c r="E34" s="20" t="s">
        <v>27</v>
      </c>
      <c r="F34" s="20" t="s">
        <v>183</v>
      </c>
      <c r="G34" s="17" t="s">
        <v>184</v>
      </c>
      <c r="H34" s="16" t="s">
        <v>86</v>
      </c>
      <c r="I34" s="36" t="s">
        <v>507</v>
      </c>
      <c r="J34" s="25">
        <v>1</v>
      </c>
      <c r="K34" s="16" t="s">
        <v>31</v>
      </c>
      <c r="L34" s="34" t="s">
        <v>472</v>
      </c>
      <c r="M34" s="16" t="s">
        <v>185</v>
      </c>
      <c r="N34" s="16"/>
      <c r="O34" s="16" t="s">
        <v>34</v>
      </c>
      <c r="P34" s="16" t="s">
        <v>35</v>
      </c>
      <c r="Q34" s="16"/>
      <c r="R34" s="16"/>
      <c r="S34" s="16" t="s">
        <v>174</v>
      </c>
    </row>
    <row r="35" spans="1:19" ht="71.25" customHeight="1">
      <c r="A35" s="16" t="s">
        <v>167</v>
      </c>
      <c r="B35" s="17" t="s">
        <v>168</v>
      </c>
      <c r="C35" s="20" t="s">
        <v>186</v>
      </c>
      <c r="D35" s="17" t="s">
        <v>187</v>
      </c>
      <c r="E35" s="20" t="s">
        <v>27</v>
      </c>
      <c r="F35" s="20" t="s">
        <v>171</v>
      </c>
      <c r="G35" s="17" t="s">
        <v>188</v>
      </c>
      <c r="H35" s="16" t="s">
        <v>86</v>
      </c>
      <c r="I35" s="36" t="s">
        <v>506</v>
      </c>
      <c r="J35" s="25">
        <v>1</v>
      </c>
      <c r="K35" s="16" t="s">
        <v>31</v>
      </c>
      <c r="L35" s="16" t="s">
        <v>109</v>
      </c>
      <c r="M35" s="16" t="s">
        <v>189</v>
      </c>
      <c r="N35" s="16"/>
      <c r="O35" s="16" t="s">
        <v>51</v>
      </c>
      <c r="P35" s="16" t="s">
        <v>35</v>
      </c>
      <c r="Q35" s="16"/>
      <c r="R35" s="16"/>
      <c r="S35" s="16" t="s">
        <v>174</v>
      </c>
    </row>
    <row r="36" spans="1:19" ht="76.5" customHeight="1">
      <c r="A36" s="16" t="s">
        <v>167</v>
      </c>
      <c r="B36" s="17" t="s">
        <v>168</v>
      </c>
      <c r="C36" s="20" t="s">
        <v>186</v>
      </c>
      <c r="D36" s="17" t="s">
        <v>187</v>
      </c>
      <c r="E36" s="20" t="s">
        <v>27</v>
      </c>
      <c r="F36" s="20" t="s">
        <v>175</v>
      </c>
      <c r="G36" s="17" t="s">
        <v>190</v>
      </c>
      <c r="H36" s="16" t="s">
        <v>86</v>
      </c>
      <c r="I36" s="36" t="s">
        <v>506</v>
      </c>
      <c r="J36" s="25">
        <v>4</v>
      </c>
      <c r="K36" s="16" t="s">
        <v>31</v>
      </c>
      <c r="L36" s="16" t="s">
        <v>109</v>
      </c>
      <c r="M36" s="16" t="s">
        <v>177</v>
      </c>
      <c r="N36" s="16"/>
      <c r="O36" s="16" t="s">
        <v>34</v>
      </c>
      <c r="P36" s="16" t="s">
        <v>35</v>
      </c>
      <c r="Q36" s="16"/>
      <c r="R36" s="16"/>
      <c r="S36" s="16" t="s">
        <v>174</v>
      </c>
    </row>
    <row r="37" spans="1:19" ht="78" customHeight="1">
      <c r="A37" s="16" t="s">
        <v>167</v>
      </c>
      <c r="B37" s="17" t="s">
        <v>168</v>
      </c>
      <c r="C37" s="20" t="s">
        <v>186</v>
      </c>
      <c r="D37" s="17" t="s">
        <v>187</v>
      </c>
      <c r="E37" s="20" t="s">
        <v>27</v>
      </c>
      <c r="F37" s="20" t="s">
        <v>191</v>
      </c>
      <c r="G37" s="17" t="s">
        <v>192</v>
      </c>
      <c r="H37" s="16" t="s">
        <v>86</v>
      </c>
      <c r="I37" s="36" t="s">
        <v>506</v>
      </c>
      <c r="J37" s="25">
        <v>2</v>
      </c>
      <c r="K37" s="16" t="s">
        <v>31</v>
      </c>
      <c r="L37" s="16" t="s">
        <v>109</v>
      </c>
      <c r="M37" s="16" t="s">
        <v>193</v>
      </c>
      <c r="N37" s="16"/>
      <c r="O37" s="16" t="s">
        <v>34</v>
      </c>
      <c r="P37" s="16" t="s">
        <v>35</v>
      </c>
      <c r="Q37" s="16"/>
      <c r="R37" s="16"/>
      <c r="S37" s="16" t="s">
        <v>174</v>
      </c>
    </row>
    <row r="38" spans="1:19" ht="60" customHeight="1">
      <c r="A38" s="16" t="s">
        <v>167</v>
      </c>
      <c r="B38" s="17" t="s">
        <v>168</v>
      </c>
      <c r="C38" s="20" t="s">
        <v>186</v>
      </c>
      <c r="D38" s="17" t="s">
        <v>187</v>
      </c>
      <c r="E38" s="20" t="s">
        <v>27</v>
      </c>
      <c r="F38" s="20" t="s">
        <v>194</v>
      </c>
      <c r="G38" s="17" t="s">
        <v>195</v>
      </c>
      <c r="H38" s="16" t="s">
        <v>86</v>
      </c>
      <c r="I38" s="36" t="s">
        <v>508</v>
      </c>
      <c r="J38" s="25">
        <v>1</v>
      </c>
      <c r="K38" s="16" t="s">
        <v>31</v>
      </c>
      <c r="L38" s="34" t="s">
        <v>472</v>
      </c>
      <c r="M38" s="16" t="s">
        <v>196</v>
      </c>
      <c r="N38" s="16"/>
      <c r="O38" s="16" t="s">
        <v>51</v>
      </c>
      <c r="P38" s="16" t="s">
        <v>35</v>
      </c>
      <c r="Q38" s="16"/>
      <c r="R38" s="16"/>
      <c r="S38" s="16" t="s">
        <v>174</v>
      </c>
    </row>
    <row r="39" spans="1:19" ht="60" customHeight="1">
      <c r="A39" s="16" t="s">
        <v>167</v>
      </c>
      <c r="B39" s="17" t="s">
        <v>168</v>
      </c>
      <c r="C39" s="20" t="s">
        <v>197</v>
      </c>
      <c r="D39" s="17" t="s">
        <v>198</v>
      </c>
      <c r="E39" s="20" t="s">
        <v>27</v>
      </c>
      <c r="F39" s="20" t="s">
        <v>199</v>
      </c>
      <c r="G39" s="17" t="s">
        <v>200</v>
      </c>
      <c r="H39" s="16" t="s">
        <v>86</v>
      </c>
      <c r="I39" s="36" t="s">
        <v>509</v>
      </c>
      <c r="J39" s="25">
        <v>1</v>
      </c>
      <c r="K39" s="16" t="s">
        <v>31</v>
      </c>
      <c r="L39" s="16" t="s">
        <v>109</v>
      </c>
      <c r="M39" s="16" t="s">
        <v>189</v>
      </c>
      <c r="N39" s="16"/>
      <c r="O39" s="16" t="s">
        <v>34</v>
      </c>
      <c r="P39" s="16" t="s">
        <v>35</v>
      </c>
      <c r="Q39" s="16"/>
      <c r="R39" s="16"/>
      <c r="S39" s="16" t="s">
        <v>174</v>
      </c>
    </row>
    <row r="40" spans="1:19" ht="60" customHeight="1">
      <c r="A40" s="16" t="s">
        <v>201</v>
      </c>
      <c r="B40" s="17" t="s">
        <v>202</v>
      </c>
      <c r="C40" s="20" t="s">
        <v>203</v>
      </c>
      <c r="D40" s="17" t="s">
        <v>204</v>
      </c>
      <c r="E40" s="20" t="s">
        <v>27</v>
      </c>
      <c r="F40" s="20" t="s">
        <v>205</v>
      </c>
      <c r="G40" s="17" t="s">
        <v>206</v>
      </c>
      <c r="H40" s="16" t="s">
        <v>86</v>
      </c>
      <c r="I40" s="36" t="s">
        <v>510</v>
      </c>
      <c r="J40" s="25">
        <v>1</v>
      </c>
      <c r="K40" s="16" t="s">
        <v>31</v>
      </c>
      <c r="L40" s="34" t="s">
        <v>472</v>
      </c>
      <c r="M40" s="16" t="s">
        <v>189</v>
      </c>
      <c r="N40" s="16"/>
      <c r="O40" s="16" t="s">
        <v>34</v>
      </c>
      <c r="P40" s="16" t="s">
        <v>35</v>
      </c>
      <c r="Q40" s="16"/>
      <c r="R40" s="16"/>
      <c r="S40" s="16" t="s">
        <v>207</v>
      </c>
    </row>
    <row r="41" spans="1:19" ht="60" customHeight="1">
      <c r="A41" s="16" t="s">
        <v>201</v>
      </c>
      <c r="B41" s="17" t="s">
        <v>202</v>
      </c>
      <c r="C41" s="20" t="s">
        <v>203</v>
      </c>
      <c r="D41" s="17" t="s">
        <v>204</v>
      </c>
      <c r="E41" s="20" t="s">
        <v>27</v>
      </c>
      <c r="F41" s="20" t="s">
        <v>208</v>
      </c>
      <c r="G41" s="17" t="s">
        <v>209</v>
      </c>
      <c r="H41" s="16" t="s">
        <v>86</v>
      </c>
      <c r="I41" s="36" t="s">
        <v>510</v>
      </c>
      <c r="J41" s="25">
        <v>1</v>
      </c>
      <c r="K41" s="16" t="s">
        <v>31</v>
      </c>
      <c r="L41" s="34" t="s">
        <v>472</v>
      </c>
      <c r="M41" s="16" t="s">
        <v>189</v>
      </c>
      <c r="N41" s="18" t="s">
        <v>210</v>
      </c>
      <c r="O41" s="16" t="s">
        <v>88</v>
      </c>
      <c r="P41" s="16" t="s">
        <v>35</v>
      </c>
      <c r="Q41" s="16"/>
      <c r="R41" s="16"/>
      <c r="S41" s="16" t="s">
        <v>207</v>
      </c>
    </row>
    <row r="42" spans="1:19" ht="60" customHeight="1">
      <c r="A42" s="16" t="s">
        <v>211</v>
      </c>
      <c r="B42" s="17" t="s">
        <v>212</v>
      </c>
      <c r="C42" s="20" t="s">
        <v>213</v>
      </c>
      <c r="D42" s="17" t="s">
        <v>214</v>
      </c>
      <c r="E42" s="20" t="s">
        <v>27</v>
      </c>
      <c r="F42" s="20" t="s">
        <v>215</v>
      </c>
      <c r="G42" s="17" t="s">
        <v>216</v>
      </c>
      <c r="H42" s="18" t="s">
        <v>49</v>
      </c>
      <c r="I42" s="36" t="s">
        <v>511</v>
      </c>
      <c r="J42" s="25">
        <v>2</v>
      </c>
      <c r="K42" s="16" t="s">
        <v>31</v>
      </c>
      <c r="L42" s="34" t="s">
        <v>472</v>
      </c>
      <c r="M42" s="16" t="s">
        <v>50</v>
      </c>
      <c r="N42" s="16"/>
      <c r="O42" s="16" t="s">
        <v>34</v>
      </c>
      <c r="P42" s="16" t="s">
        <v>35</v>
      </c>
      <c r="Q42" s="16"/>
      <c r="R42" s="16"/>
      <c r="S42" s="16" t="s">
        <v>217</v>
      </c>
    </row>
    <row r="43" spans="1:19" ht="60" customHeight="1">
      <c r="A43" s="16" t="s">
        <v>211</v>
      </c>
      <c r="B43" s="17" t="s">
        <v>212</v>
      </c>
      <c r="C43" s="20" t="s">
        <v>213</v>
      </c>
      <c r="D43" s="17" t="s">
        <v>214</v>
      </c>
      <c r="E43" s="20" t="s">
        <v>27</v>
      </c>
      <c r="F43" s="20" t="s">
        <v>218</v>
      </c>
      <c r="G43" s="17" t="s">
        <v>219</v>
      </c>
      <c r="H43" s="18" t="s">
        <v>86</v>
      </c>
      <c r="I43" s="36" t="s">
        <v>512</v>
      </c>
      <c r="J43" s="25">
        <v>1</v>
      </c>
      <c r="K43" s="16" t="s">
        <v>31</v>
      </c>
      <c r="L43" s="34" t="s">
        <v>472</v>
      </c>
      <c r="M43" s="16" t="s">
        <v>220</v>
      </c>
      <c r="N43" s="16"/>
      <c r="O43" s="16" t="s">
        <v>34</v>
      </c>
      <c r="P43" s="16" t="s">
        <v>35</v>
      </c>
      <c r="Q43" s="16"/>
      <c r="R43" s="16" t="s">
        <v>221</v>
      </c>
      <c r="S43" s="16" t="s">
        <v>217</v>
      </c>
    </row>
    <row r="44" spans="1:19" ht="60" customHeight="1">
      <c r="A44" s="16" t="s">
        <v>211</v>
      </c>
      <c r="B44" s="17" t="s">
        <v>212</v>
      </c>
      <c r="C44" s="20" t="s">
        <v>213</v>
      </c>
      <c r="D44" s="17" t="s">
        <v>214</v>
      </c>
      <c r="E44" s="20" t="s">
        <v>27</v>
      </c>
      <c r="F44" s="20" t="s">
        <v>222</v>
      </c>
      <c r="G44" s="17" t="s">
        <v>223</v>
      </c>
      <c r="H44" s="18" t="s">
        <v>86</v>
      </c>
      <c r="I44" s="36" t="s">
        <v>513</v>
      </c>
      <c r="J44" s="25">
        <v>1</v>
      </c>
      <c r="K44" s="16" t="s">
        <v>31</v>
      </c>
      <c r="L44" s="34" t="s">
        <v>472</v>
      </c>
      <c r="M44" s="16" t="s">
        <v>224</v>
      </c>
      <c r="N44" s="16"/>
      <c r="O44" s="16" t="s">
        <v>34</v>
      </c>
      <c r="P44" s="16" t="s">
        <v>35</v>
      </c>
      <c r="Q44" s="16"/>
      <c r="R44" s="16" t="s">
        <v>221</v>
      </c>
      <c r="S44" s="16" t="s">
        <v>217</v>
      </c>
    </row>
    <row r="45" spans="1:19" ht="60" customHeight="1">
      <c r="A45" s="16" t="s">
        <v>211</v>
      </c>
      <c r="B45" s="17" t="s">
        <v>212</v>
      </c>
      <c r="C45" s="20" t="s">
        <v>213</v>
      </c>
      <c r="D45" s="17" t="s">
        <v>214</v>
      </c>
      <c r="E45" s="20" t="s">
        <v>27</v>
      </c>
      <c r="F45" s="20" t="s">
        <v>225</v>
      </c>
      <c r="G45" s="17" t="s">
        <v>226</v>
      </c>
      <c r="H45" s="18" t="s">
        <v>86</v>
      </c>
      <c r="I45" s="36" t="s">
        <v>513</v>
      </c>
      <c r="J45" s="25">
        <v>1</v>
      </c>
      <c r="K45" s="16" t="s">
        <v>31</v>
      </c>
      <c r="L45" s="16" t="s">
        <v>109</v>
      </c>
      <c r="M45" s="16" t="s">
        <v>224</v>
      </c>
      <c r="N45" s="16"/>
      <c r="O45" s="16" t="s">
        <v>34</v>
      </c>
      <c r="P45" s="16" t="s">
        <v>35</v>
      </c>
      <c r="Q45" s="16"/>
      <c r="R45" s="16" t="s">
        <v>221</v>
      </c>
      <c r="S45" s="16" t="s">
        <v>217</v>
      </c>
    </row>
    <row r="46" spans="1:19" ht="60" customHeight="1">
      <c r="A46" s="16" t="s">
        <v>211</v>
      </c>
      <c r="B46" s="17" t="s">
        <v>212</v>
      </c>
      <c r="C46" s="20" t="s">
        <v>227</v>
      </c>
      <c r="D46" s="17" t="s">
        <v>228</v>
      </c>
      <c r="E46" s="20" t="s">
        <v>27</v>
      </c>
      <c r="F46" s="20" t="s">
        <v>222</v>
      </c>
      <c r="G46" s="17" t="s">
        <v>229</v>
      </c>
      <c r="H46" s="18" t="s">
        <v>86</v>
      </c>
      <c r="I46" s="36" t="s">
        <v>514</v>
      </c>
      <c r="J46" s="25">
        <v>2</v>
      </c>
      <c r="K46" s="20" t="s">
        <v>31</v>
      </c>
      <c r="L46" s="16" t="s">
        <v>109</v>
      </c>
      <c r="M46" s="16" t="s">
        <v>230</v>
      </c>
      <c r="N46" s="16"/>
      <c r="O46" s="16" t="s">
        <v>34</v>
      </c>
      <c r="P46" s="16" t="s">
        <v>35</v>
      </c>
      <c r="Q46" s="16"/>
      <c r="R46" s="16"/>
      <c r="S46" s="16" t="s">
        <v>217</v>
      </c>
    </row>
    <row r="47" spans="1:19" ht="60" customHeight="1">
      <c r="A47" s="16" t="s">
        <v>211</v>
      </c>
      <c r="B47" s="17" t="s">
        <v>212</v>
      </c>
      <c r="C47" s="20" t="s">
        <v>227</v>
      </c>
      <c r="D47" s="17" t="s">
        <v>228</v>
      </c>
      <c r="E47" s="20" t="s">
        <v>27</v>
      </c>
      <c r="F47" s="20" t="s">
        <v>225</v>
      </c>
      <c r="G47" s="17" t="s">
        <v>231</v>
      </c>
      <c r="H47" s="18" t="s">
        <v>86</v>
      </c>
      <c r="I47" s="36" t="s">
        <v>515</v>
      </c>
      <c r="J47" s="25">
        <v>5</v>
      </c>
      <c r="K47" s="20" t="s">
        <v>31</v>
      </c>
      <c r="L47" s="34" t="s">
        <v>472</v>
      </c>
      <c r="M47" s="16" t="s">
        <v>232</v>
      </c>
      <c r="N47" s="16"/>
      <c r="O47" s="16" t="s">
        <v>34</v>
      </c>
      <c r="P47" s="16" t="s">
        <v>35</v>
      </c>
      <c r="Q47" s="16"/>
      <c r="R47" s="16"/>
      <c r="S47" s="16" t="s">
        <v>217</v>
      </c>
    </row>
    <row r="48" spans="1:19" ht="60" customHeight="1">
      <c r="A48" s="16" t="s">
        <v>211</v>
      </c>
      <c r="B48" s="17" t="s">
        <v>212</v>
      </c>
      <c r="C48" s="20" t="s">
        <v>227</v>
      </c>
      <c r="D48" s="17" t="s">
        <v>228</v>
      </c>
      <c r="E48" s="20" t="s">
        <v>27</v>
      </c>
      <c r="F48" s="20" t="s">
        <v>233</v>
      </c>
      <c r="G48" s="17" t="s">
        <v>234</v>
      </c>
      <c r="H48" s="18" t="s">
        <v>49</v>
      </c>
      <c r="I48" s="36" t="s">
        <v>516</v>
      </c>
      <c r="J48" s="25">
        <v>1</v>
      </c>
      <c r="K48" s="20" t="s">
        <v>31</v>
      </c>
      <c r="L48" s="16" t="s">
        <v>109</v>
      </c>
      <c r="M48" s="16" t="s">
        <v>50</v>
      </c>
      <c r="N48" s="16"/>
      <c r="O48" s="16" t="s">
        <v>34</v>
      </c>
      <c r="P48" s="16" t="s">
        <v>35</v>
      </c>
      <c r="Q48" s="16"/>
      <c r="R48" s="16"/>
      <c r="S48" s="16" t="s">
        <v>217</v>
      </c>
    </row>
    <row r="49" spans="1:19" ht="60" customHeight="1">
      <c r="A49" s="16" t="s">
        <v>211</v>
      </c>
      <c r="B49" s="17" t="s">
        <v>212</v>
      </c>
      <c r="C49" s="20" t="s">
        <v>227</v>
      </c>
      <c r="D49" s="17" t="s">
        <v>228</v>
      </c>
      <c r="E49" s="20" t="s">
        <v>27</v>
      </c>
      <c r="F49" s="20" t="s">
        <v>235</v>
      </c>
      <c r="G49" s="17" t="s">
        <v>236</v>
      </c>
      <c r="H49" s="18" t="s">
        <v>49</v>
      </c>
      <c r="I49" s="36" t="s">
        <v>517</v>
      </c>
      <c r="J49" s="25">
        <v>1</v>
      </c>
      <c r="K49" s="20" t="s">
        <v>31</v>
      </c>
      <c r="L49" s="34" t="s">
        <v>472</v>
      </c>
      <c r="M49" s="16" t="s">
        <v>50</v>
      </c>
      <c r="N49" s="16"/>
      <c r="O49" s="16" t="s">
        <v>34</v>
      </c>
      <c r="P49" s="16" t="s">
        <v>35</v>
      </c>
      <c r="Q49" s="16"/>
      <c r="R49" s="16"/>
      <c r="S49" s="16" t="s">
        <v>217</v>
      </c>
    </row>
    <row r="50" spans="1:19" ht="60" customHeight="1">
      <c r="A50" s="16" t="s">
        <v>211</v>
      </c>
      <c r="B50" s="17" t="s">
        <v>212</v>
      </c>
      <c r="C50" s="20" t="s">
        <v>227</v>
      </c>
      <c r="D50" s="17" t="s">
        <v>228</v>
      </c>
      <c r="E50" s="20" t="s">
        <v>27</v>
      </c>
      <c r="F50" s="20" t="s">
        <v>28</v>
      </c>
      <c r="G50" s="17" t="s">
        <v>237</v>
      </c>
      <c r="H50" s="18" t="s">
        <v>30</v>
      </c>
      <c r="I50" s="36" t="s">
        <v>518</v>
      </c>
      <c r="J50" s="25">
        <v>1</v>
      </c>
      <c r="K50" s="20" t="s">
        <v>31</v>
      </c>
      <c r="L50" s="34" t="s">
        <v>472</v>
      </c>
      <c r="M50" s="16" t="s">
        <v>32</v>
      </c>
      <c r="N50" s="16"/>
      <c r="O50" s="16" t="s">
        <v>34</v>
      </c>
      <c r="P50" s="16" t="s">
        <v>35</v>
      </c>
      <c r="Q50" s="16"/>
      <c r="R50" s="16"/>
      <c r="S50" s="16" t="s">
        <v>217</v>
      </c>
    </row>
    <row r="51" spans="1:19" ht="111" customHeight="1">
      <c r="A51" s="16" t="s">
        <v>211</v>
      </c>
      <c r="B51" s="17" t="s">
        <v>212</v>
      </c>
      <c r="C51" s="20" t="s">
        <v>238</v>
      </c>
      <c r="D51" s="17" t="s">
        <v>239</v>
      </c>
      <c r="E51" s="20" t="s">
        <v>71</v>
      </c>
      <c r="F51" s="20" t="s">
        <v>240</v>
      </c>
      <c r="G51" s="17" t="s">
        <v>241</v>
      </c>
      <c r="H51" s="18" t="s">
        <v>86</v>
      </c>
      <c r="I51" s="36" t="s">
        <v>519</v>
      </c>
      <c r="J51" s="25">
        <v>1</v>
      </c>
      <c r="K51" s="16" t="s">
        <v>31</v>
      </c>
      <c r="L51" s="34" t="s">
        <v>472</v>
      </c>
      <c r="M51" s="16" t="s">
        <v>232</v>
      </c>
      <c r="N51" s="16" t="s">
        <v>242</v>
      </c>
      <c r="O51" s="16" t="s">
        <v>34</v>
      </c>
      <c r="P51" s="16" t="s">
        <v>35</v>
      </c>
      <c r="Q51" s="16"/>
      <c r="R51" s="16" t="s">
        <v>243</v>
      </c>
      <c r="S51" s="16" t="s">
        <v>217</v>
      </c>
    </row>
    <row r="52" spans="1:19" ht="114" customHeight="1">
      <c r="A52" s="16" t="s">
        <v>211</v>
      </c>
      <c r="B52" s="17" t="s">
        <v>212</v>
      </c>
      <c r="C52" s="20" t="s">
        <v>238</v>
      </c>
      <c r="D52" s="17" t="s">
        <v>239</v>
      </c>
      <c r="E52" s="20" t="s">
        <v>71</v>
      </c>
      <c r="F52" s="20" t="s">
        <v>244</v>
      </c>
      <c r="G52" s="17" t="s">
        <v>245</v>
      </c>
      <c r="H52" s="16" t="s">
        <v>86</v>
      </c>
      <c r="I52" s="36" t="s">
        <v>519</v>
      </c>
      <c r="J52" s="25">
        <v>2</v>
      </c>
      <c r="K52" s="16" t="s">
        <v>31</v>
      </c>
      <c r="L52" s="34" t="s">
        <v>472</v>
      </c>
      <c r="M52" s="16" t="s">
        <v>246</v>
      </c>
      <c r="N52" s="16" t="s">
        <v>242</v>
      </c>
      <c r="O52" s="16" t="s">
        <v>34</v>
      </c>
      <c r="P52" s="16" t="s">
        <v>35</v>
      </c>
      <c r="Q52" s="16"/>
      <c r="R52" s="16" t="s">
        <v>243</v>
      </c>
      <c r="S52" s="16" t="s">
        <v>217</v>
      </c>
    </row>
    <row r="53" spans="1:19" ht="60" customHeight="1">
      <c r="A53" s="16" t="s">
        <v>211</v>
      </c>
      <c r="B53" s="17" t="s">
        <v>212</v>
      </c>
      <c r="C53" s="20" t="s">
        <v>247</v>
      </c>
      <c r="D53" s="17" t="s">
        <v>248</v>
      </c>
      <c r="E53" s="20" t="s">
        <v>27</v>
      </c>
      <c r="F53" s="20" t="s">
        <v>249</v>
      </c>
      <c r="G53" s="17" t="s">
        <v>250</v>
      </c>
      <c r="H53" s="16" t="s">
        <v>86</v>
      </c>
      <c r="I53" s="36" t="s">
        <v>520</v>
      </c>
      <c r="J53" s="25">
        <v>1</v>
      </c>
      <c r="K53" s="16" t="s">
        <v>31</v>
      </c>
      <c r="L53" s="34" t="s">
        <v>472</v>
      </c>
      <c r="M53" s="16" t="s">
        <v>251</v>
      </c>
      <c r="N53" s="16"/>
      <c r="O53" s="16" t="s">
        <v>51</v>
      </c>
      <c r="P53" s="16" t="s">
        <v>35</v>
      </c>
      <c r="Q53" s="16"/>
      <c r="R53" s="16"/>
      <c r="S53" s="16" t="s">
        <v>217</v>
      </c>
    </row>
    <row r="54" spans="1:19" ht="120" customHeight="1">
      <c r="A54" s="16" t="s">
        <v>252</v>
      </c>
      <c r="B54" s="17" t="s">
        <v>253</v>
      </c>
      <c r="C54" s="20" t="s">
        <v>254</v>
      </c>
      <c r="D54" s="17" t="s">
        <v>255</v>
      </c>
      <c r="E54" s="20" t="s">
        <v>27</v>
      </c>
      <c r="F54" s="20" t="s">
        <v>256</v>
      </c>
      <c r="G54" s="17" t="s">
        <v>257</v>
      </c>
      <c r="H54" s="16" t="s">
        <v>86</v>
      </c>
      <c r="I54" s="39" t="s">
        <v>581</v>
      </c>
      <c r="J54" s="25">
        <v>1</v>
      </c>
      <c r="K54" s="16" t="s">
        <v>31</v>
      </c>
      <c r="L54" s="34" t="s">
        <v>472</v>
      </c>
      <c r="M54" s="16" t="s">
        <v>258</v>
      </c>
      <c r="N54" s="16" t="s">
        <v>46</v>
      </c>
      <c r="O54" s="16" t="s">
        <v>34</v>
      </c>
      <c r="P54" s="16" t="s">
        <v>35</v>
      </c>
      <c r="Q54" s="16"/>
      <c r="R54" s="16" t="s">
        <v>259</v>
      </c>
      <c r="S54" s="35" t="s">
        <v>487</v>
      </c>
    </row>
    <row r="55" spans="1:19" ht="120" customHeight="1">
      <c r="A55" s="16" t="s">
        <v>252</v>
      </c>
      <c r="B55" s="17" t="s">
        <v>253</v>
      </c>
      <c r="C55" s="20" t="s">
        <v>254</v>
      </c>
      <c r="D55" s="17" t="s">
        <v>255</v>
      </c>
      <c r="E55" s="20" t="s">
        <v>27</v>
      </c>
      <c r="F55" s="20" t="s">
        <v>260</v>
      </c>
      <c r="G55" s="17" t="s">
        <v>261</v>
      </c>
      <c r="H55" s="16" t="s">
        <v>86</v>
      </c>
      <c r="I55" s="16" t="s">
        <v>262</v>
      </c>
      <c r="J55" s="25">
        <v>1</v>
      </c>
      <c r="K55" s="16" t="s">
        <v>31</v>
      </c>
      <c r="L55" s="34" t="s">
        <v>472</v>
      </c>
      <c r="M55" s="18" t="s">
        <v>263</v>
      </c>
      <c r="N55" s="16" t="s">
        <v>46</v>
      </c>
      <c r="O55" s="16" t="s">
        <v>34</v>
      </c>
      <c r="P55" s="16" t="s">
        <v>35</v>
      </c>
      <c r="Q55" s="16"/>
      <c r="R55" s="30" t="s">
        <v>584</v>
      </c>
      <c r="S55" s="35" t="s">
        <v>487</v>
      </c>
    </row>
    <row r="56" spans="1:19" ht="120" customHeight="1">
      <c r="A56" s="16" t="s">
        <v>252</v>
      </c>
      <c r="B56" s="17" t="s">
        <v>253</v>
      </c>
      <c r="C56" s="20" t="s">
        <v>264</v>
      </c>
      <c r="D56" s="17" t="s">
        <v>265</v>
      </c>
      <c r="E56" s="20" t="s">
        <v>27</v>
      </c>
      <c r="F56" s="20" t="s">
        <v>266</v>
      </c>
      <c r="G56" s="17" t="s">
        <v>267</v>
      </c>
      <c r="H56" s="16" t="s">
        <v>86</v>
      </c>
      <c r="I56" s="16" t="s">
        <v>262</v>
      </c>
      <c r="J56" s="25">
        <v>2</v>
      </c>
      <c r="K56" s="16" t="s">
        <v>31</v>
      </c>
      <c r="L56" s="34" t="s">
        <v>472</v>
      </c>
      <c r="M56" s="16" t="s">
        <v>263</v>
      </c>
      <c r="N56" s="16" t="s">
        <v>46</v>
      </c>
      <c r="O56" s="16" t="s">
        <v>34</v>
      </c>
      <c r="P56" s="16" t="s">
        <v>35</v>
      </c>
      <c r="Q56" s="16"/>
      <c r="R56" s="16" t="s">
        <v>268</v>
      </c>
      <c r="S56" s="35" t="s">
        <v>487</v>
      </c>
    </row>
    <row r="57" spans="1:19" ht="120" customHeight="1">
      <c r="A57" s="16" t="s">
        <v>252</v>
      </c>
      <c r="B57" s="17" t="s">
        <v>253</v>
      </c>
      <c r="C57" s="20" t="s">
        <v>264</v>
      </c>
      <c r="D57" s="17" t="s">
        <v>265</v>
      </c>
      <c r="E57" s="20" t="s">
        <v>27</v>
      </c>
      <c r="F57" s="20" t="s">
        <v>269</v>
      </c>
      <c r="G57" s="17" t="s">
        <v>270</v>
      </c>
      <c r="H57" s="16" t="s">
        <v>86</v>
      </c>
      <c r="I57" s="39" t="s">
        <v>581</v>
      </c>
      <c r="J57" s="25">
        <v>1</v>
      </c>
      <c r="K57" s="16" t="s">
        <v>31</v>
      </c>
      <c r="L57" s="34" t="s">
        <v>472</v>
      </c>
      <c r="M57" s="18" t="s">
        <v>258</v>
      </c>
      <c r="N57" s="16" t="s">
        <v>46</v>
      </c>
      <c r="O57" s="16" t="s">
        <v>34</v>
      </c>
      <c r="P57" s="16" t="s">
        <v>35</v>
      </c>
      <c r="Q57" s="16"/>
      <c r="R57" s="16" t="s">
        <v>268</v>
      </c>
      <c r="S57" s="35" t="s">
        <v>487</v>
      </c>
    </row>
    <row r="58" spans="1:19" ht="120" customHeight="1">
      <c r="A58" s="16" t="s">
        <v>252</v>
      </c>
      <c r="B58" s="17" t="s">
        <v>253</v>
      </c>
      <c r="C58" s="20" t="s">
        <v>264</v>
      </c>
      <c r="D58" s="17" t="s">
        <v>265</v>
      </c>
      <c r="E58" s="20" t="s">
        <v>27</v>
      </c>
      <c r="F58" s="20" t="s">
        <v>271</v>
      </c>
      <c r="G58" s="17" t="s">
        <v>272</v>
      </c>
      <c r="H58" s="16" t="s">
        <v>86</v>
      </c>
      <c r="I58" s="16" t="s">
        <v>262</v>
      </c>
      <c r="J58" s="25">
        <v>1</v>
      </c>
      <c r="K58" s="16" t="s">
        <v>31</v>
      </c>
      <c r="L58" s="34" t="s">
        <v>472</v>
      </c>
      <c r="M58" s="16" t="s">
        <v>263</v>
      </c>
      <c r="N58" s="16" t="s">
        <v>46</v>
      </c>
      <c r="O58" s="16" t="s">
        <v>34</v>
      </c>
      <c r="P58" s="16" t="s">
        <v>35</v>
      </c>
      <c r="Q58" s="16"/>
      <c r="R58" s="16" t="s">
        <v>273</v>
      </c>
      <c r="S58" s="35" t="s">
        <v>487</v>
      </c>
    </row>
    <row r="59" spans="1:19" ht="120" customHeight="1">
      <c r="A59" s="16" t="s">
        <v>252</v>
      </c>
      <c r="B59" s="17" t="s">
        <v>253</v>
      </c>
      <c r="C59" s="20" t="s">
        <v>264</v>
      </c>
      <c r="D59" s="17" t="s">
        <v>265</v>
      </c>
      <c r="E59" s="20" t="s">
        <v>27</v>
      </c>
      <c r="F59" s="20" t="s">
        <v>274</v>
      </c>
      <c r="G59" s="17" t="s">
        <v>275</v>
      </c>
      <c r="H59" s="16" t="s">
        <v>86</v>
      </c>
      <c r="I59" s="39" t="s">
        <v>581</v>
      </c>
      <c r="J59" s="25">
        <v>1</v>
      </c>
      <c r="K59" s="16" t="s">
        <v>31</v>
      </c>
      <c r="L59" s="34" t="s">
        <v>472</v>
      </c>
      <c r="M59" s="16" t="s">
        <v>258</v>
      </c>
      <c r="N59" s="16" t="s">
        <v>46</v>
      </c>
      <c r="O59" s="16" t="s">
        <v>34</v>
      </c>
      <c r="P59" s="16" t="s">
        <v>35</v>
      </c>
      <c r="Q59" s="16"/>
      <c r="R59" s="16" t="s">
        <v>273</v>
      </c>
      <c r="S59" s="35" t="s">
        <v>487</v>
      </c>
    </row>
    <row r="60" spans="1:19" ht="77.25" customHeight="1">
      <c r="A60" s="16" t="s">
        <v>252</v>
      </c>
      <c r="B60" s="17" t="s">
        <v>253</v>
      </c>
      <c r="C60" s="20" t="s">
        <v>276</v>
      </c>
      <c r="D60" s="17" t="s">
        <v>277</v>
      </c>
      <c r="E60" s="20" t="s">
        <v>27</v>
      </c>
      <c r="F60" s="20" t="s">
        <v>278</v>
      </c>
      <c r="G60" s="17" t="s">
        <v>279</v>
      </c>
      <c r="H60" s="16" t="s">
        <v>86</v>
      </c>
      <c r="I60" s="16" t="s">
        <v>280</v>
      </c>
      <c r="J60" s="25">
        <v>1</v>
      </c>
      <c r="K60" s="16" t="s">
        <v>31</v>
      </c>
      <c r="L60" s="34" t="s">
        <v>472</v>
      </c>
      <c r="M60" s="16" t="s">
        <v>182</v>
      </c>
      <c r="N60" s="16" t="s">
        <v>46</v>
      </c>
      <c r="O60" s="16" t="s">
        <v>51</v>
      </c>
      <c r="P60" s="16" t="s">
        <v>35</v>
      </c>
      <c r="Q60" s="16"/>
      <c r="R60" s="16" t="s">
        <v>281</v>
      </c>
      <c r="S60" s="35" t="s">
        <v>487</v>
      </c>
    </row>
    <row r="61" spans="1:19" ht="120" customHeight="1">
      <c r="A61" s="16" t="s">
        <v>252</v>
      </c>
      <c r="B61" s="17" t="s">
        <v>253</v>
      </c>
      <c r="C61" s="20" t="s">
        <v>282</v>
      </c>
      <c r="D61" s="17" t="s">
        <v>283</v>
      </c>
      <c r="E61" s="20" t="s">
        <v>27</v>
      </c>
      <c r="F61" s="20" t="s">
        <v>284</v>
      </c>
      <c r="G61" s="17" t="s">
        <v>285</v>
      </c>
      <c r="H61" s="16" t="s">
        <v>86</v>
      </c>
      <c r="I61" s="39" t="s">
        <v>581</v>
      </c>
      <c r="J61" s="25">
        <v>2</v>
      </c>
      <c r="K61" s="16" t="s">
        <v>31</v>
      </c>
      <c r="L61" s="34" t="s">
        <v>472</v>
      </c>
      <c r="M61" s="16" t="s">
        <v>258</v>
      </c>
      <c r="N61" s="16" t="s">
        <v>46</v>
      </c>
      <c r="O61" s="16" t="s">
        <v>34</v>
      </c>
      <c r="P61" s="16" t="s">
        <v>35</v>
      </c>
      <c r="Q61" s="16"/>
      <c r="R61" s="16" t="s">
        <v>286</v>
      </c>
      <c r="S61" s="35" t="s">
        <v>487</v>
      </c>
    </row>
    <row r="62" spans="1:19" ht="120" customHeight="1">
      <c r="A62" s="16" t="s">
        <v>252</v>
      </c>
      <c r="B62" s="17" t="s">
        <v>253</v>
      </c>
      <c r="C62" s="20" t="s">
        <v>282</v>
      </c>
      <c r="D62" s="17" t="s">
        <v>283</v>
      </c>
      <c r="E62" s="20" t="s">
        <v>27</v>
      </c>
      <c r="F62" s="20" t="s">
        <v>287</v>
      </c>
      <c r="G62" s="17" t="s">
        <v>288</v>
      </c>
      <c r="H62" s="16" t="s">
        <v>86</v>
      </c>
      <c r="I62" s="16" t="s">
        <v>262</v>
      </c>
      <c r="J62" s="25">
        <v>1</v>
      </c>
      <c r="K62" s="16" t="s">
        <v>31</v>
      </c>
      <c r="L62" s="34" t="s">
        <v>472</v>
      </c>
      <c r="M62" s="16" t="s">
        <v>263</v>
      </c>
      <c r="N62" s="16" t="s">
        <v>46</v>
      </c>
      <c r="O62" s="16" t="s">
        <v>34</v>
      </c>
      <c r="P62" s="16" t="s">
        <v>35</v>
      </c>
      <c r="Q62" s="16"/>
      <c r="R62" s="16" t="s">
        <v>286</v>
      </c>
      <c r="S62" s="35" t="s">
        <v>487</v>
      </c>
    </row>
    <row r="63" spans="1:24" ht="120" customHeight="1">
      <c r="A63" s="16" t="s">
        <v>252</v>
      </c>
      <c r="B63" s="17" t="s">
        <v>253</v>
      </c>
      <c r="C63" s="20" t="s">
        <v>282</v>
      </c>
      <c r="D63" s="17" t="s">
        <v>283</v>
      </c>
      <c r="E63" s="20" t="s">
        <v>27</v>
      </c>
      <c r="F63" s="20" t="s">
        <v>289</v>
      </c>
      <c r="G63" s="17" t="s">
        <v>290</v>
      </c>
      <c r="H63" s="16" t="s">
        <v>86</v>
      </c>
      <c r="I63" s="16" t="s">
        <v>262</v>
      </c>
      <c r="J63" s="25">
        <v>1</v>
      </c>
      <c r="K63" s="16" t="s">
        <v>31</v>
      </c>
      <c r="L63" s="34" t="s">
        <v>472</v>
      </c>
      <c r="M63" s="16" t="s">
        <v>263</v>
      </c>
      <c r="N63" s="16" t="s">
        <v>46</v>
      </c>
      <c r="O63" s="16" t="s">
        <v>34</v>
      </c>
      <c r="P63" s="16" t="s">
        <v>35</v>
      </c>
      <c r="Q63" s="16"/>
      <c r="R63" s="16" t="s">
        <v>291</v>
      </c>
      <c r="S63" s="35" t="s">
        <v>487</v>
      </c>
      <c r="X63" s="6">
        <f>IF(M64=M61,1,0)</f>
        <v>1</v>
      </c>
    </row>
    <row r="64" spans="1:19" ht="120" customHeight="1">
      <c r="A64" s="16" t="s">
        <v>252</v>
      </c>
      <c r="B64" s="17" t="s">
        <v>253</v>
      </c>
      <c r="C64" s="20" t="s">
        <v>282</v>
      </c>
      <c r="D64" s="17" t="s">
        <v>283</v>
      </c>
      <c r="E64" s="20" t="s">
        <v>27</v>
      </c>
      <c r="F64" s="20" t="s">
        <v>292</v>
      </c>
      <c r="G64" s="17" t="s">
        <v>293</v>
      </c>
      <c r="H64" s="16" t="s">
        <v>86</v>
      </c>
      <c r="I64" s="39" t="s">
        <v>581</v>
      </c>
      <c r="J64" s="25">
        <v>1</v>
      </c>
      <c r="K64" s="16" t="s">
        <v>31</v>
      </c>
      <c r="L64" s="34" t="s">
        <v>472</v>
      </c>
      <c r="M64" s="16" t="s">
        <v>258</v>
      </c>
      <c r="N64" s="16" t="s">
        <v>46</v>
      </c>
      <c r="O64" s="16" t="s">
        <v>51</v>
      </c>
      <c r="P64" s="16" t="s">
        <v>35</v>
      </c>
      <c r="Q64" s="16"/>
      <c r="R64" s="16" t="s">
        <v>294</v>
      </c>
      <c r="S64" s="35" t="s">
        <v>487</v>
      </c>
    </row>
    <row r="65" spans="1:19" ht="60" customHeight="1">
      <c r="A65" s="16" t="s">
        <v>295</v>
      </c>
      <c r="B65" s="17" t="s">
        <v>296</v>
      </c>
      <c r="C65" s="20" t="s">
        <v>297</v>
      </c>
      <c r="D65" s="17" t="s">
        <v>298</v>
      </c>
      <c r="E65" s="20" t="s">
        <v>71</v>
      </c>
      <c r="F65" s="20" t="s">
        <v>299</v>
      </c>
      <c r="G65" s="17" t="s">
        <v>300</v>
      </c>
      <c r="H65" s="16" t="s">
        <v>86</v>
      </c>
      <c r="I65" s="36" t="s">
        <v>521</v>
      </c>
      <c r="J65" s="25">
        <v>2</v>
      </c>
      <c r="K65" s="16" t="s">
        <v>31</v>
      </c>
      <c r="L65" s="34" t="s">
        <v>472</v>
      </c>
      <c r="M65" s="16" t="s">
        <v>301</v>
      </c>
      <c r="N65" s="16"/>
      <c r="O65" s="16" t="s">
        <v>34</v>
      </c>
      <c r="P65" s="16" t="s">
        <v>35</v>
      </c>
      <c r="Q65" s="16"/>
      <c r="R65" s="16"/>
      <c r="S65" s="16" t="s">
        <v>302</v>
      </c>
    </row>
    <row r="66" spans="1:19" ht="60" customHeight="1">
      <c r="A66" s="16" t="s">
        <v>303</v>
      </c>
      <c r="B66" s="17" t="s">
        <v>304</v>
      </c>
      <c r="C66" s="20" t="s">
        <v>305</v>
      </c>
      <c r="D66" s="17" t="s">
        <v>306</v>
      </c>
      <c r="E66" s="20" t="s">
        <v>27</v>
      </c>
      <c r="F66" s="38" t="s">
        <v>566</v>
      </c>
      <c r="G66" s="17" t="s">
        <v>307</v>
      </c>
      <c r="H66" s="16" t="s">
        <v>86</v>
      </c>
      <c r="I66" s="36" t="s">
        <v>522</v>
      </c>
      <c r="J66" s="25">
        <v>1</v>
      </c>
      <c r="K66" s="16" t="s">
        <v>31</v>
      </c>
      <c r="L66" s="34" t="s">
        <v>472</v>
      </c>
      <c r="M66" s="16" t="s">
        <v>308</v>
      </c>
      <c r="N66" s="16" t="s">
        <v>46</v>
      </c>
      <c r="O66" s="16" t="s">
        <v>34</v>
      </c>
      <c r="P66" s="16" t="s">
        <v>58</v>
      </c>
      <c r="Q66" s="16" t="s">
        <v>309</v>
      </c>
      <c r="R66" s="39" t="s">
        <v>573</v>
      </c>
      <c r="S66" s="16" t="s">
        <v>310</v>
      </c>
    </row>
    <row r="67" spans="1:19" ht="102.75" customHeight="1">
      <c r="A67" s="16" t="s">
        <v>303</v>
      </c>
      <c r="B67" s="17" t="s">
        <v>304</v>
      </c>
      <c r="C67" s="38" t="s">
        <v>572</v>
      </c>
      <c r="D67" s="17" t="s">
        <v>311</v>
      </c>
      <c r="E67" s="20" t="s">
        <v>27</v>
      </c>
      <c r="F67" s="38" t="s">
        <v>567</v>
      </c>
      <c r="G67" s="17" t="s">
        <v>312</v>
      </c>
      <c r="H67" s="16" t="s">
        <v>30</v>
      </c>
      <c r="I67" s="36" t="s">
        <v>523</v>
      </c>
      <c r="J67" s="25">
        <v>1</v>
      </c>
      <c r="K67" s="16" t="s">
        <v>31</v>
      </c>
      <c r="L67" s="16" t="s">
        <v>109</v>
      </c>
      <c r="M67" s="16" t="s">
        <v>313</v>
      </c>
      <c r="N67" s="16" t="s">
        <v>46</v>
      </c>
      <c r="O67" s="16" t="s">
        <v>34</v>
      </c>
      <c r="P67" s="16" t="s">
        <v>58</v>
      </c>
      <c r="Q67" s="16" t="s">
        <v>314</v>
      </c>
      <c r="R67" s="16"/>
      <c r="S67" s="16" t="s">
        <v>310</v>
      </c>
    </row>
    <row r="68" spans="1:19" ht="102" customHeight="1">
      <c r="A68" s="16" t="s">
        <v>303</v>
      </c>
      <c r="B68" s="17" t="s">
        <v>304</v>
      </c>
      <c r="C68" s="38" t="s">
        <v>572</v>
      </c>
      <c r="D68" s="17" t="s">
        <v>311</v>
      </c>
      <c r="E68" s="20" t="s">
        <v>27</v>
      </c>
      <c r="F68" s="38" t="s">
        <v>568</v>
      </c>
      <c r="G68" s="17" t="s">
        <v>315</v>
      </c>
      <c r="H68" s="16" t="s">
        <v>86</v>
      </c>
      <c r="I68" s="36" t="s">
        <v>524</v>
      </c>
      <c r="J68" s="25">
        <v>1</v>
      </c>
      <c r="K68" s="16" t="s">
        <v>31</v>
      </c>
      <c r="L68" s="16" t="s">
        <v>109</v>
      </c>
      <c r="M68" s="16" t="s">
        <v>196</v>
      </c>
      <c r="N68" s="16" t="s">
        <v>46</v>
      </c>
      <c r="O68" s="16" t="s">
        <v>51</v>
      </c>
      <c r="P68" s="16" t="s">
        <v>58</v>
      </c>
      <c r="Q68" s="16" t="s">
        <v>316</v>
      </c>
      <c r="R68" s="16"/>
      <c r="S68" s="16" t="s">
        <v>310</v>
      </c>
    </row>
    <row r="69" spans="1:19" ht="60" customHeight="1">
      <c r="A69" s="16" t="s">
        <v>303</v>
      </c>
      <c r="B69" s="17" t="s">
        <v>304</v>
      </c>
      <c r="C69" s="20" t="s">
        <v>317</v>
      </c>
      <c r="D69" s="17" t="s">
        <v>318</v>
      </c>
      <c r="E69" s="20" t="s">
        <v>27</v>
      </c>
      <c r="F69" s="38" t="s">
        <v>569</v>
      </c>
      <c r="G69" s="17" t="s">
        <v>320</v>
      </c>
      <c r="H69" s="16" t="s">
        <v>86</v>
      </c>
      <c r="I69" s="36" t="s">
        <v>525</v>
      </c>
      <c r="J69" s="25">
        <v>1</v>
      </c>
      <c r="K69" s="16" t="s">
        <v>31</v>
      </c>
      <c r="L69" s="34" t="s">
        <v>472</v>
      </c>
      <c r="M69" s="16" t="s">
        <v>586</v>
      </c>
      <c r="N69" s="16" t="s">
        <v>46</v>
      </c>
      <c r="O69" s="16" t="s">
        <v>34</v>
      </c>
      <c r="P69" s="16" t="s">
        <v>58</v>
      </c>
      <c r="Q69" s="16" t="s">
        <v>319</v>
      </c>
      <c r="R69" s="16"/>
      <c r="S69" s="16" t="s">
        <v>310</v>
      </c>
    </row>
    <row r="70" spans="1:19" ht="60" customHeight="1">
      <c r="A70" s="16" t="s">
        <v>303</v>
      </c>
      <c r="B70" s="17" t="s">
        <v>304</v>
      </c>
      <c r="C70" s="20" t="s">
        <v>321</v>
      </c>
      <c r="D70" s="17" t="s">
        <v>322</v>
      </c>
      <c r="E70" s="20" t="s">
        <v>27</v>
      </c>
      <c r="F70" s="38" t="s">
        <v>571</v>
      </c>
      <c r="G70" s="17" t="s">
        <v>323</v>
      </c>
      <c r="H70" s="16" t="s">
        <v>86</v>
      </c>
      <c r="I70" s="36" t="s">
        <v>526</v>
      </c>
      <c r="J70" s="25">
        <v>1</v>
      </c>
      <c r="K70" s="16" t="s">
        <v>31</v>
      </c>
      <c r="L70" s="34" t="s">
        <v>472</v>
      </c>
      <c r="M70" s="43" t="s">
        <v>587</v>
      </c>
      <c r="N70" s="39" t="s">
        <v>576</v>
      </c>
      <c r="O70" s="16" t="s">
        <v>34</v>
      </c>
      <c r="P70" s="16" t="s">
        <v>58</v>
      </c>
      <c r="Q70" s="16" t="s">
        <v>324</v>
      </c>
      <c r="R70" s="16"/>
      <c r="S70" s="16" t="s">
        <v>310</v>
      </c>
    </row>
    <row r="71" spans="1:19" ht="76.5" customHeight="1">
      <c r="A71" s="16" t="s">
        <v>303</v>
      </c>
      <c r="B71" s="17" t="s">
        <v>304</v>
      </c>
      <c r="C71" s="20" t="s">
        <v>321</v>
      </c>
      <c r="D71" s="17" t="s">
        <v>322</v>
      </c>
      <c r="E71" s="20" t="s">
        <v>27</v>
      </c>
      <c r="F71" s="38" t="s">
        <v>570</v>
      </c>
      <c r="G71" s="17" t="s">
        <v>325</v>
      </c>
      <c r="H71" s="16" t="s">
        <v>86</v>
      </c>
      <c r="I71" s="39" t="s">
        <v>574</v>
      </c>
      <c r="J71" s="25">
        <v>1</v>
      </c>
      <c r="K71" s="16" t="s">
        <v>31</v>
      </c>
      <c r="L71" s="34" t="s">
        <v>472</v>
      </c>
      <c r="M71" s="44" t="s">
        <v>588</v>
      </c>
      <c r="N71" s="39" t="s">
        <v>575</v>
      </c>
      <c r="O71" s="16" t="s">
        <v>51</v>
      </c>
      <c r="P71" s="16" t="s">
        <v>58</v>
      </c>
      <c r="Q71" s="16" t="s">
        <v>326</v>
      </c>
      <c r="R71" s="16"/>
      <c r="S71" s="16" t="s">
        <v>310</v>
      </c>
    </row>
    <row r="72" spans="1:19" ht="60" customHeight="1">
      <c r="A72" s="16" t="s">
        <v>474</v>
      </c>
      <c r="B72" s="17" t="s">
        <v>327</v>
      </c>
      <c r="C72" s="20" t="s">
        <v>328</v>
      </c>
      <c r="D72" s="17" t="s">
        <v>329</v>
      </c>
      <c r="E72" s="20" t="s">
        <v>27</v>
      </c>
      <c r="F72" s="20" t="s">
        <v>330</v>
      </c>
      <c r="G72" s="17" t="s">
        <v>331</v>
      </c>
      <c r="H72" s="16" t="s">
        <v>86</v>
      </c>
      <c r="I72" s="39" t="s">
        <v>577</v>
      </c>
      <c r="J72" s="25">
        <v>1</v>
      </c>
      <c r="K72" s="16" t="s">
        <v>31</v>
      </c>
      <c r="L72" s="34" t="s">
        <v>472</v>
      </c>
      <c r="M72" s="16" t="s">
        <v>332</v>
      </c>
      <c r="N72" s="16"/>
      <c r="O72" s="16" t="s">
        <v>51</v>
      </c>
      <c r="P72" s="16" t="s">
        <v>35</v>
      </c>
      <c r="Q72" s="16"/>
      <c r="R72" s="16"/>
      <c r="S72" s="16" t="s">
        <v>333</v>
      </c>
    </row>
    <row r="73" spans="1:19" ht="60" customHeight="1">
      <c r="A73" s="34" t="s">
        <v>474</v>
      </c>
      <c r="B73" s="17" t="s">
        <v>327</v>
      </c>
      <c r="C73" s="20" t="s">
        <v>328</v>
      </c>
      <c r="D73" s="17" t="s">
        <v>329</v>
      </c>
      <c r="E73" s="20" t="s">
        <v>27</v>
      </c>
      <c r="F73" s="20" t="s">
        <v>334</v>
      </c>
      <c r="G73" s="17" t="s">
        <v>335</v>
      </c>
      <c r="H73" s="16" t="s">
        <v>30</v>
      </c>
      <c r="I73" s="39" t="s">
        <v>577</v>
      </c>
      <c r="J73" s="25">
        <v>1</v>
      </c>
      <c r="K73" s="16" t="s">
        <v>31</v>
      </c>
      <c r="L73" s="34" t="s">
        <v>472</v>
      </c>
      <c r="M73" s="16" t="s">
        <v>32</v>
      </c>
      <c r="N73" s="16"/>
      <c r="O73" s="16" t="s">
        <v>34</v>
      </c>
      <c r="P73" s="16" t="s">
        <v>35</v>
      </c>
      <c r="Q73" s="16"/>
      <c r="R73" s="16"/>
      <c r="S73" s="16" t="s">
        <v>333</v>
      </c>
    </row>
    <row r="74" spans="1:19" ht="60" customHeight="1">
      <c r="A74" s="16" t="s">
        <v>336</v>
      </c>
      <c r="B74" s="17" t="s">
        <v>337</v>
      </c>
      <c r="C74" s="20" t="s">
        <v>338</v>
      </c>
      <c r="D74" s="17" t="s">
        <v>339</v>
      </c>
      <c r="E74" s="20" t="s">
        <v>27</v>
      </c>
      <c r="F74" s="20" t="s">
        <v>475</v>
      </c>
      <c r="G74" s="17" t="s">
        <v>340</v>
      </c>
      <c r="H74" s="16" t="s">
        <v>73</v>
      </c>
      <c r="I74" s="36" t="s">
        <v>527</v>
      </c>
      <c r="J74" s="25">
        <v>1</v>
      </c>
      <c r="K74" s="16" t="s">
        <v>31</v>
      </c>
      <c r="L74" s="34" t="s">
        <v>472</v>
      </c>
      <c r="M74" s="16" t="s">
        <v>74</v>
      </c>
      <c r="N74" s="16"/>
      <c r="O74" s="16" t="s">
        <v>51</v>
      </c>
      <c r="P74" s="16" t="s">
        <v>35</v>
      </c>
      <c r="Q74" s="16"/>
      <c r="R74" s="16"/>
      <c r="S74" s="16" t="s">
        <v>341</v>
      </c>
    </row>
    <row r="75" spans="1:19" ht="60" customHeight="1">
      <c r="A75" s="16" t="s">
        <v>336</v>
      </c>
      <c r="B75" s="17" t="s">
        <v>337</v>
      </c>
      <c r="C75" s="20" t="s">
        <v>338</v>
      </c>
      <c r="D75" s="17" t="s">
        <v>339</v>
      </c>
      <c r="E75" s="20" t="s">
        <v>27</v>
      </c>
      <c r="F75" s="50" t="s">
        <v>593</v>
      </c>
      <c r="G75" s="17" t="s">
        <v>342</v>
      </c>
      <c r="H75" s="16" t="s">
        <v>86</v>
      </c>
      <c r="I75" s="36" t="s">
        <v>528</v>
      </c>
      <c r="J75" s="25">
        <v>4</v>
      </c>
      <c r="K75" s="16" t="s">
        <v>31</v>
      </c>
      <c r="L75" s="16" t="s">
        <v>109</v>
      </c>
      <c r="M75" s="16" t="s">
        <v>343</v>
      </c>
      <c r="N75" s="16"/>
      <c r="O75" s="16" t="s">
        <v>34</v>
      </c>
      <c r="P75" s="16" t="s">
        <v>35</v>
      </c>
      <c r="Q75" s="16"/>
      <c r="R75" s="16"/>
      <c r="S75" s="16" t="s">
        <v>341</v>
      </c>
    </row>
    <row r="76" spans="1:19" ht="60" customHeight="1">
      <c r="A76" s="16" t="s">
        <v>336</v>
      </c>
      <c r="B76" s="17" t="s">
        <v>337</v>
      </c>
      <c r="C76" s="20" t="s">
        <v>344</v>
      </c>
      <c r="D76" s="17" t="s">
        <v>345</v>
      </c>
      <c r="E76" s="20" t="s">
        <v>27</v>
      </c>
      <c r="F76" s="50" t="s">
        <v>475</v>
      </c>
      <c r="G76" s="17" t="s">
        <v>346</v>
      </c>
      <c r="H76" s="16" t="s">
        <v>73</v>
      </c>
      <c r="I76" s="36" t="s">
        <v>529</v>
      </c>
      <c r="J76" s="25">
        <v>1</v>
      </c>
      <c r="K76" s="16" t="s">
        <v>31</v>
      </c>
      <c r="L76" s="34" t="s">
        <v>472</v>
      </c>
      <c r="M76" s="16" t="s">
        <v>74</v>
      </c>
      <c r="N76" s="16" t="s">
        <v>46</v>
      </c>
      <c r="O76" s="16" t="s">
        <v>51</v>
      </c>
      <c r="P76" s="16" t="s">
        <v>35</v>
      </c>
      <c r="Q76" s="16"/>
      <c r="R76" s="16"/>
      <c r="S76" s="16" t="s">
        <v>341</v>
      </c>
    </row>
    <row r="77" spans="1:19" ht="121.5" customHeight="1">
      <c r="A77" s="46" t="s">
        <v>336</v>
      </c>
      <c r="B77" s="47" t="s">
        <v>337</v>
      </c>
      <c r="C77" s="48" t="s">
        <v>344</v>
      </c>
      <c r="D77" s="47" t="s">
        <v>345</v>
      </c>
      <c r="E77" s="48" t="s">
        <v>27</v>
      </c>
      <c r="F77" s="48" t="s">
        <v>590</v>
      </c>
      <c r="G77" s="47" t="s">
        <v>347</v>
      </c>
      <c r="H77" s="44" t="s">
        <v>49</v>
      </c>
      <c r="I77" s="46" t="s">
        <v>591</v>
      </c>
      <c r="J77" s="49">
        <v>1</v>
      </c>
      <c r="K77" s="46" t="s">
        <v>31</v>
      </c>
      <c r="L77" s="46" t="s">
        <v>109</v>
      </c>
      <c r="M77" s="46" t="s">
        <v>50</v>
      </c>
      <c r="N77" s="44" t="s">
        <v>554</v>
      </c>
      <c r="O77" s="46" t="s">
        <v>592</v>
      </c>
      <c r="P77" s="46" t="s">
        <v>35</v>
      </c>
      <c r="Q77" s="46"/>
      <c r="R77" s="46"/>
      <c r="S77" s="46" t="s">
        <v>341</v>
      </c>
    </row>
    <row r="78" spans="1:19" ht="60" customHeight="1">
      <c r="A78" s="16" t="s">
        <v>336</v>
      </c>
      <c r="B78" s="17" t="s">
        <v>337</v>
      </c>
      <c r="C78" s="20" t="s">
        <v>344</v>
      </c>
      <c r="D78" s="17" t="s">
        <v>345</v>
      </c>
      <c r="E78" s="20" t="s">
        <v>27</v>
      </c>
      <c r="F78" s="45" t="s">
        <v>589</v>
      </c>
      <c r="G78" s="17" t="s">
        <v>348</v>
      </c>
      <c r="H78" s="16" t="s">
        <v>86</v>
      </c>
      <c r="I78" s="36" t="s">
        <v>530</v>
      </c>
      <c r="J78" s="25">
        <v>2</v>
      </c>
      <c r="K78" s="16" t="s">
        <v>31</v>
      </c>
      <c r="L78" s="16" t="s">
        <v>109</v>
      </c>
      <c r="M78" s="16" t="s">
        <v>349</v>
      </c>
      <c r="N78" s="16" t="s">
        <v>46</v>
      </c>
      <c r="O78" s="16" t="s">
        <v>34</v>
      </c>
      <c r="P78" s="16" t="s">
        <v>35</v>
      </c>
      <c r="Q78" s="16"/>
      <c r="R78" s="16"/>
      <c r="S78" s="16" t="s">
        <v>341</v>
      </c>
    </row>
    <row r="79" spans="1:19" ht="73.5" customHeight="1">
      <c r="A79" s="16" t="s">
        <v>350</v>
      </c>
      <c r="B79" s="17">
        <v>18</v>
      </c>
      <c r="C79" s="16" t="s">
        <v>351</v>
      </c>
      <c r="D79" s="29">
        <v>1801</v>
      </c>
      <c r="E79" s="16" t="s">
        <v>27</v>
      </c>
      <c r="F79" s="16" t="s">
        <v>95</v>
      </c>
      <c r="G79" s="29">
        <v>180101</v>
      </c>
      <c r="H79" s="18" t="s">
        <v>73</v>
      </c>
      <c r="I79" s="36" t="s">
        <v>531</v>
      </c>
      <c r="J79" s="29">
        <v>1</v>
      </c>
      <c r="K79" s="16" t="s">
        <v>31</v>
      </c>
      <c r="L79" s="34" t="s">
        <v>472</v>
      </c>
      <c r="M79" s="16" t="s">
        <v>74</v>
      </c>
      <c r="N79" s="16" t="s">
        <v>352</v>
      </c>
      <c r="O79" s="16" t="s">
        <v>88</v>
      </c>
      <c r="P79" s="16" t="s">
        <v>35</v>
      </c>
      <c r="Q79" s="16"/>
      <c r="R79" s="16"/>
      <c r="S79" s="16" t="s">
        <v>353</v>
      </c>
    </row>
    <row r="80" spans="1:19" ht="60" customHeight="1">
      <c r="A80" s="16" t="s">
        <v>350</v>
      </c>
      <c r="B80" s="17">
        <v>18</v>
      </c>
      <c r="C80" s="16" t="s">
        <v>354</v>
      </c>
      <c r="D80" s="29">
        <v>1802</v>
      </c>
      <c r="E80" s="16" t="s">
        <v>121</v>
      </c>
      <c r="F80" s="16" t="s">
        <v>355</v>
      </c>
      <c r="G80" s="29">
        <v>180201</v>
      </c>
      <c r="H80" s="16" t="s">
        <v>86</v>
      </c>
      <c r="I80" s="37" t="s">
        <v>532</v>
      </c>
      <c r="J80" s="29">
        <v>1</v>
      </c>
      <c r="K80" s="16" t="s">
        <v>31</v>
      </c>
      <c r="L80" s="34" t="s">
        <v>472</v>
      </c>
      <c r="M80" s="16" t="s">
        <v>356</v>
      </c>
      <c r="N80" s="16"/>
      <c r="O80" s="16" t="s">
        <v>34</v>
      </c>
      <c r="P80" s="16" t="s">
        <v>35</v>
      </c>
      <c r="Q80" s="16"/>
      <c r="R80" s="16"/>
      <c r="S80" s="16" t="s">
        <v>353</v>
      </c>
    </row>
    <row r="81" spans="1:19" ht="60" customHeight="1">
      <c r="A81" s="16" t="s">
        <v>350</v>
      </c>
      <c r="B81" s="17">
        <v>18</v>
      </c>
      <c r="C81" s="16" t="s">
        <v>354</v>
      </c>
      <c r="D81" s="29">
        <v>1802</v>
      </c>
      <c r="E81" s="16" t="s">
        <v>121</v>
      </c>
      <c r="F81" s="16" t="s">
        <v>357</v>
      </c>
      <c r="G81" s="29">
        <v>180202</v>
      </c>
      <c r="H81" s="18" t="s">
        <v>30</v>
      </c>
      <c r="I81" s="36" t="s">
        <v>533</v>
      </c>
      <c r="J81" s="29">
        <v>1</v>
      </c>
      <c r="K81" s="16" t="s">
        <v>31</v>
      </c>
      <c r="L81" s="34" t="s">
        <v>472</v>
      </c>
      <c r="M81" s="16" t="s">
        <v>32</v>
      </c>
      <c r="N81" s="16"/>
      <c r="O81" s="16" t="s">
        <v>34</v>
      </c>
      <c r="P81" s="16" t="s">
        <v>35</v>
      </c>
      <c r="Q81" s="16"/>
      <c r="R81" s="16"/>
      <c r="S81" s="16" t="s">
        <v>353</v>
      </c>
    </row>
    <row r="82" spans="1:19" ht="60" customHeight="1">
      <c r="A82" s="16" t="s">
        <v>350</v>
      </c>
      <c r="B82" s="17">
        <v>18</v>
      </c>
      <c r="C82" s="16" t="s">
        <v>354</v>
      </c>
      <c r="D82" s="29">
        <v>1802</v>
      </c>
      <c r="E82" s="16" t="s">
        <v>121</v>
      </c>
      <c r="F82" s="16" t="s">
        <v>358</v>
      </c>
      <c r="G82" s="29">
        <v>180203</v>
      </c>
      <c r="H82" s="16" t="s">
        <v>86</v>
      </c>
      <c r="I82" s="36" t="s">
        <v>534</v>
      </c>
      <c r="J82" s="29">
        <v>1</v>
      </c>
      <c r="K82" s="16" t="s">
        <v>31</v>
      </c>
      <c r="L82" s="34" t="s">
        <v>472</v>
      </c>
      <c r="M82" s="16" t="s">
        <v>359</v>
      </c>
      <c r="N82" s="16"/>
      <c r="O82" s="16" t="s">
        <v>34</v>
      </c>
      <c r="P82" s="16" t="s">
        <v>35</v>
      </c>
      <c r="Q82" s="16"/>
      <c r="R82" s="16"/>
      <c r="S82" s="16" t="s">
        <v>353</v>
      </c>
    </row>
    <row r="83" spans="1:19" ht="60" customHeight="1">
      <c r="A83" s="16" t="s">
        <v>350</v>
      </c>
      <c r="B83" s="17">
        <v>18</v>
      </c>
      <c r="C83" s="16" t="s">
        <v>354</v>
      </c>
      <c r="D83" s="29">
        <v>1802</v>
      </c>
      <c r="E83" s="16" t="s">
        <v>121</v>
      </c>
      <c r="F83" s="18" t="s">
        <v>360</v>
      </c>
      <c r="G83" s="29">
        <v>180204</v>
      </c>
      <c r="H83" s="16" t="s">
        <v>86</v>
      </c>
      <c r="I83" s="37" t="s">
        <v>535</v>
      </c>
      <c r="J83" s="29">
        <v>1</v>
      </c>
      <c r="K83" s="16" t="s">
        <v>31</v>
      </c>
      <c r="L83" s="34" t="s">
        <v>472</v>
      </c>
      <c r="M83" s="16" t="s">
        <v>165</v>
      </c>
      <c r="N83" s="16"/>
      <c r="O83" s="16" t="s">
        <v>34</v>
      </c>
      <c r="P83" s="16" t="s">
        <v>35</v>
      </c>
      <c r="Q83" s="16"/>
      <c r="R83" s="16"/>
      <c r="S83" s="16" t="s">
        <v>353</v>
      </c>
    </row>
    <row r="84" spans="1:19" ht="61.5" customHeight="1">
      <c r="A84" s="16" t="s">
        <v>350</v>
      </c>
      <c r="B84" s="17">
        <v>18</v>
      </c>
      <c r="C84" s="16" t="s">
        <v>361</v>
      </c>
      <c r="D84" s="29">
        <v>1803</v>
      </c>
      <c r="E84" s="16" t="s">
        <v>121</v>
      </c>
      <c r="F84" s="16" t="s">
        <v>362</v>
      </c>
      <c r="G84" s="29">
        <v>180301</v>
      </c>
      <c r="H84" s="16" t="s">
        <v>86</v>
      </c>
      <c r="I84" s="36" t="s">
        <v>537</v>
      </c>
      <c r="J84" s="29">
        <v>2</v>
      </c>
      <c r="K84" s="16" t="s">
        <v>31</v>
      </c>
      <c r="L84" s="16" t="s">
        <v>363</v>
      </c>
      <c r="M84" s="16" t="s">
        <v>364</v>
      </c>
      <c r="N84" s="18" t="s">
        <v>365</v>
      </c>
      <c r="O84" s="16" t="s">
        <v>51</v>
      </c>
      <c r="P84" s="16" t="s">
        <v>58</v>
      </c>
      <c r="Q84" s="16" t="s">
        <v>366</v>
      </c>
      <c r="R84" s="16"/>
      <c r="S84" s="16" t="s">
        <v>353</v>
      </c>
    </row>
    <row r="85" spans="1:19" ht="60" customHeight="1">
      <c r="A85" s="16" t="s">
        <v>350</v>
      </c>
      <c r="B85" s="17">
        <v>18</v>
      </c>
      <c r="C85" s="16" t="s">
        <v>367</v>
      </c>
      <c r="D85" s="29">
        <v>1804</v>
      </c>
      <c r="E85" s="16" t="s">
        <v>121</v>
      </c>
      <c r="F85" s="16" t="s">
        <v>362</v>
      </c>
      <c r="G85" s="29">
        <v>180401</v>
      </c>
      <c r="H85" s="16" t="s">
        <v>86</v>
      </c>
      <c r="I85" s="36" t="s">
        <v>536</v>
      </c>
      <c r="J85" s="29">
        <v>1</v>
      </c>
      <c r="K85" s="16" t="s">
        <v>31</v>
      </c>
      <c r="L85" s="34" t="s">
        <v>472</v>
      </c>
      <c r="M85" s="16" t="s">
        <v>364</v>
      </c>
      <c r="N85" s="40" t="s">
        <v>579</v>
      </c>
      <c r="O85" s="16" t="s">
        <v>88</v>
      </c>
      <c r="P85" s="16" t="s">
        <v>58</v>
      </c>
      <c r="Q85" s="16" t="s">
        <v>366</v>
      </c>
      <c r="R85" s="16"/>
      <c r="S85" s="16" t="s">
        <v>353</v>
      </c>
    </row>
    <row r="86" spans="1:19" ht="60" customHeight="1">
      <c r="A86" s="16" t="s">
        <v>368</v>
      </c>
      <c r="B86" s="17" t="s">
        <v>369</v>
      </c>
      <c r="C86" s="20" t="s">
        <v>368</v>
      </c>
      <c r="D86" s="17" t="s">
        <v>370</v>
      </c>
      <c r="E86" s="20" t="s">
        <v>71</v>
      </c>
      <c r="F86" s="20" t="s">
        <v>371</v>
      </c>
      <c r="G86" s="17" t="s">
        <v>372</v>
      </c>
      <c r="H86" s="18" t="s">
        <v>73</v>
      </c>
      <c r="I86" s="36" t="s">
        <v>538</v>
      </c>
      <c r="J86" s="25">
        <v>1</v>
      </c>
      <c r="K86" s="16" t="s">
        <v>31</v>
      </c>
      <c r="L86" s="34" t="s">
        <v>472</v>
      </c>
      <c r="M86" s="16" t="s">
        <v>74</v>
      </c>
      <c r="N86" s="16"/>
      <c r="O86" s="16" t="s">
        <v>51</v>
      </c>
      <c r="P86" s="16" t="s">
        <v>35</v>
      </c>
      <c r="Q86" s="16"/>
      <c r="R86" s="36" t="s">
        <v>557</v>
      </c>
      <c r="S86" s="16" t="s">
        <v>373</v>
      </c>
    </row>
    <row r="87" spans="1:19" ht="60" customHeight="1">
      <c r="A87" s="16" t="s">
        <v>374</v>
      </c>
      <c r="B87" s="17" t="s">
        <v>375</v>
      </c>
      <c r="C87" s="20" t="s">
        <v>374</v>
      </c>
      <c r="D87" s="17" t="s">
        <v>376</v>
      </c>
      <c r="E87" s="20" t="s">
        <v>27</v>
      </c>
      <c r="F87" s="38" t="s">
        <v>578</v>
      </c>
      <c r="G87" s="17" t="s">
        <v>377</v>
      </c>
      <c r="H87" s="16" t="s">
        <v>73</v>
      </c>
      <c r="I87" s="36" t="s">
        <v>539</v>
      </c>
      <c r="J87" s="25">
        <v>1</v>
      </c>
      <c r="K87" s="16" t="s">
        <v>31</v>
      </c>
      <c r="L87" s="16" t="s">
        <v>109</v>
      </c>
      <c r="M87" s="16" t="s">
        <v>378</v>
      </c>
      <c r="N87" s="18" t="s">
        <v>379</v>
      </c>
      <c r="O87" s="16" t="s">
        <v>34</v>
      </c>
      <c r="P87" s="16" t="s">
        <v>58</v>
      </c>
      <c r="Q87" s="16" t="s">
        <v>380</v>
      </c>
      <c r="R87" s="16"/>
      <c r="S87" s="16" t="s">
        <v>381</v>
      </c>
    </row>
    <row r="88" spans="1:19" ht="60" customHeight="1">
      <c r="A88" s="16" t="s">
        <v>382</v>
      </c>
      <c r="B88" s="17" t="s">
        <v>383</v>
      </c>
      <c r="C88" s="20" t="s">
        <v>384</v>
      </c>
      <c r="D88" s="17" t="s">
        <v>385</v>
      </c>
      <c r="E88" s="20" t="s">
        <v>27</v>
      </c>
      <c r="F88" s="20" t="s">
        <v>386</v>
      </c>
      <c r="G88" s="17" t="s">
        <v>387</v>
      </c>
      <c r="H88" s="16" t="s">
        <v>86</v>
      </c>
      <c r="I88" s="36" t="s">
        <v>540</v>
      </c>
      <c r="J88" s="25">
        <v>1</v>
      </c>
      <c r="K88" s="16" t="s">
        <v>31</v>
      </c>
      <c r="L88" s="16" t="s">
        <v>109</v>
      </c>
      <c r="M88" s="32" t="s">
        <v>388</v>
      </c>
      <c r="N88" s="16"/>
      <c r="O88" s="16" t="s">
        <v>34</v>
      </c>
      <c r="P88" s="16" t="s">
        <v>58</v>
      </c>
      <c r="Q88" s="16" t="s">
        <v>389</v>
      </c>
      <c r="R88" s="16"/>
      <c r="S88" s="35" t="s">
        <v>488</v>
      </c>
    </row>
    <row r="89" spans="1:19" ht="60" customHeight="1">
      <c r="A89" s="16" t="s">
        <v>382</v>
      </c>
      <c r="B89" s="17" t="s">
        <v>383</v>
      </c>
      <c r="C89" s="20" t="s">
        <v>384</v>
      </c>
      <c r="D89" s="17" t="s">
        <v>385</v>
      </c>
      <c r="E89" s="20" t="s">
        <v>27</v>
      </c>
      <c r="F89" s="20" t="s">
        <v>390</v>
      </c>
      <c r="G89" s="17" t="s">
        <v>391</v>
      </c>
      <c r="H89" s="16" t="s">
        <v>86</v>
      </c>
      <c r="I89" s="36" t="s">
        <v>541</v>
      </c>
      <c r="J89" s="25">
        <v>1</v>
      </c>
      <c r="K89" s="16" t="s">
        <v>31</v>
      </c>
      <c r="L89" s="16" t="s">
        <v>109</v>
      </c>
      <c r="M89" s="16" t="s">
        <v>392</v>
      </c>
      <c r="N89" s="16"/>
      <c r="O89" s="16" t="s">
        <v>34</v>
      </c>
      <c r="P89" s="16" t="s">
        <v>35</v>
      </c>
      <c r="Q89" s="16"/>
      <c r="R89" s="16"/>
      <c r="S89" s="35" t="s">
        <v>488</v>
      </c>
    </row>
    <row r="90" spans="1:19" ht="60" customHeight="1">
      <c r="A90" s="16" t="s">
        <v>393</v>
      </c>
      <c r="B90" s="17" t="s">
        <v>394</v>
      </c>
      <c r="C90" s="20" t="s">
        <v>393</v>
      </c>
      <c r="D90" s="17" t="s">
        <v>395</v>
      </c>
      <c r="E90" s="20" t="s">
        <v>27</v>
      </c>
      <c r="F90" s="20" t="s">
        <v>396</v>
      </c>
      <c r="G90" s="17" t="s">
        <v>397</v>
      </c>
      <c r="H90" s="16" t="s">
        <v>86</v>
      </c>
      <c r="I90" s="36" t="s">
        <v>542</v>
      </c>
      <c r="J90" s="25">
        <v>1</v>
      </c>
      <c r="K90" s="16" t="s">
        <v>31</v>
      </c>
      <c r="L90" s="34" t="s">
        <v>472</v>
      </c>
      <c r="M90" s="16" t="s">
        <v>51</v>
      </c>
      <c r="N90" s="16" t="s">
        <v>398</v>
      </c>
      <c r="O90" s="16" t="s">
        <v>88</v>
      </c>
      <c r="P90" s="16" t="s">
        <v>58</v>
      </c>
      <c r="Q90" s="16" t="s">
        <v>399</v>
      </c>
      <c r="R90" s="16"/>
      <c r="S90" s="16" t="s">
        <v>400</v>
      </c>
    </row>
    <row r="91" spans="1:19" ht="60" customHeight="1">
      <c r="A91" s="16" t="s">
        <v>401</v>
      </c>
      <c r="B91" s="17" t="s">
        <v>402</v>
      </c>
      <c r="C91" s="20" t="s">
        <v>403</v>
      </c>
      <c r="D91" s="17" t="s">
        <v>404</v>
      </c>
      <c r="E91" s="20" t="s">
        <v>71</v>
      </c>
      <c r="F91" s="20" t="s">
        <v>95</v>
      </c>
      <c r="G91" s="17" t="s">
        <v>405</v>
      </c>
      <c r="H91" s="16" t="s">
        <v>73</v>
      </c>
      <c r="I91" s="36" t="s">
        <v>543</v>
      </c>
      <c r="J91" s="25">
        <v>1</v>
      </c>
      <c r="K91" s="16" t="s">
        <v>31</v>
      </c>
      <c r="L91" s="34" t="s">
        <v>472</v>
      </c>
      <c r="M91" s="16" t="s">
        <v>74</v>
      </c>
      <c r="N91" s="16"/>
      <c r="O91" s="16" t="s">
        <v>34</v>
      </c>
      <c r="P91" s="16" t="s">
        <v>35</v>
      </c>
      <c r="Q91" s="16"/>
      <c r="R91" s="16"/>
      <c r="S91" s="16" t="s">
        <v>406</v>
      </c>
    </row>
    <row r="92" spans="1:19" ht="60" customHeight="1">
      <c r="A92" s="16" t="s">
        <v>407</v>
      </c>
      <c r="B92" s="17" t="s">
        <v>408</v>
      </c>
      <c r="C92" s="20" t="s">
        <v>409</v>
      </c>
      <c r="D92" s="17" t="s">
        <v>410</v>
      </c>
      <c r="E92" s="20" t="s">
        <v>27</v>
      </c>
      <c r="F92" s="20" t="s">
        <v>475</v>
      </c>
      <c r="G92" s="17" t="s">
        <v>411</v>
      </c>
      <c r="H92" s="16" t="s">
        <v>73</v>
      </c>
      <c r="I92" s="16" t="s">
        <v>412</v>
      </c>
      <c r="J92" s="25">
        <v>1</v>
      </c>
      <c r="K92" s="16" t="s">
        <v>31</v>
      </c>
      <c r="L92" s="34" t="s">
        <v>472</v>
      </c>
      <c r="M92" s="16" t="s">
        <v>74</v>
      </c>
      <c r="N92" s="16" t="s">
        <v>413</v>
      </c>
      <c r="O92" s="16" t="s">
        <v>88</v>
      </c>
      <c r="P92" s="16" t="s">
        <v>35</v>
      </c>
      <c r="Q92" s="16"/>
      <c r="R92" s="16"/>
      <c r="S92" s="16" t="s">
        <v>414</v>
      </c>
    </row>
    <row r="93" spans="1:19" ht="60" customHeight="1">
      <c r="A93" s="16" t="s">
        <v>415</v>
      </c>
      <c r="B93" s="17" t="s">
        <v>416</v>
      </c>
      <c r="C93" s="21" t="s">
        <v>417</v>
      </c>
      <c r="D93" s="17" t="s">
        <v>418</v>
      </c>
      <c r="E93" s="20" t="s">
        <v>27</v>
      </c>
      <c r="F93" s="38" t="s">
        <v>580</v>
      </c>
      <c r="G93" s="17" t="s">
        <v>419</v>
      </c>
      <c r="H93" s="16" t="s">
        <v>86</v>
      </c>
      <c r="I93" s="36" t="s">
        <v>544</v>
      </c>
      <c r="J93" s="25">
        <v>1</v>
      </c>
      <c r="K93" s="16" t="s">
        <v>31</v>
      </c>
      <c r="L93" s="16" t="s">
        <v>109</v>
      </c>
      <c r="M93" s="16" t="s">
        <v>420</v>
      </c>
      <c r="N93" s="16" t="s">
        <v>421</v>
      </c>
      <c r="O93" s="16" t="s">
        <v>51</v>
      </c>
      <c r="P93" s="16" t="s">
        <v>58</v>
      </c>
      <c r="Q93" s="16" t="s">
        <v>422</v>
      </c>
      <c r="R93" s="16"/>
      <c r="S93" s="16" t="s">
        <v>423</v>
      </c>
    </row>
    <row r="94" spans="1:19" ht="60" customHeight="1">
      <c r="A94" s="16" t="s">
        <v>424</v>
      </c>
      <c r="B94" s="17" t="s">
        <v>425</v>
      </c>
      <c r="C94" s="20" t="s">
        <v>426</v>
      </c>
      <c r="D94" s="17" t="s">
        <v>427</v>
      </c>
      <c r="E94" s="20" t="s">
        <v>121</v>
      </c>
      <c r="F94" s="20" t="s">
        <v>428</v>
      </c>
      <c r="G94" s="17" t="s">
        <v>429</v>
      </c>
      <c r="H94" s="16" t="s">
        <v>86</v>
      </c>
      <c r="I94" s="36" t="s">
        <v>545</v>
      </c>
      <c r="J94" s="25">
        <v>1</v>
      </c>
      <c r="K94" s="16" t="s">
        <v>31</v>
      </c>
      <c r="L94" s="34" t="s">
        <v>472</v>
      </c>
      <c r="M94" s="16" t="s">
        <v>332</v>
      </c>
      <c r="N94" s="16" t="s">
        <v>46</v>
      </c>
      <c r="O94" s="16" t="s">
        <v>34</v>
      </c>
      <c r="P94" s="16" t="s">
        <v>35</v>
      </c>
      <c r="Q94" s="16"/>
      <c r="R94" s="16"/>
      <c r="S94" s="16" t="s">
        <v>430</v>
      </c>
    </row>
    <row r="95" spans="1:19" ht="60" customHeight="1">
      <c r="A95" s="16" t="s">
        <v>424</v>
      </c>
      <c r="B95" s="17" t="s">
        <v>425</v>
      </c>
      <c r="C95" s="20" t="s">
        <v>426</v>
      </c>
      <c r="D95" s="17" t="s">
        <v>427</v>
      </c>
      <c r="E95" s="20" t="s">
        <v>121</v>
      </c>
      <c r="F95" s="20" t="s">
        <v>431</v>
      </c>
      <c r="G95" s="17" t="s">
        <v>432</v>
      </c>
      <c r="H95" s="16" t="s">
        <v>86</v>
      </c>
      <c r="I95" s="36" t="s">
        <v>546</v>
      </c>
      <c r="J95" s="25">
        <v>1</v>
      </c>
      <c r="K95" s="16" t="s">
        <v>31</v>
      </c>
      <c r="L95" s="16" t="s">
        <v>109</v>
      </c>
      <c r="M95" s="16" t="s">
        <v>182</v>
      </c>
      <c r="N95" s="16" t="s">
        <v>46</v>
      </c>
      <c r="O95" s="16" t="s">
        <v>34</v>
      </c>
      <c r="P95" s="16" t="s">
        <v>35</v>
      </c>
      <c r="Q95" s="16"/>
      <c r="R95" s="16"/>
      <c r="S95" s="16" t="s">
        <v>430</v>
      </c>
    </row>
    <row r="96" spans="1:19" ht="89.25" customHeight="1">
      <c r="A96" s="16" t="s">
        <v>424</v>
      </c>
      <c r="B96" s="17" t="s">
        <v>425</v>
      </c>
      <c r="C96" s="20" t="s">
        <v>433</v>
      </c>
      <c r="D96" s="17" t="s">
        <v>434</v>
      </c>
      <c r="E96" s="20" t="s">
        <v>27</v>
      </c>
      <c r="F96" s="20" t="s">
        <v>435</v>
      </c>
      <c r="G96" s="17" t="s">
        <v>436</v>
      </c>
      <c r="H96" s="16" t="s">
        <v>86</v>
      </c>
      <c r="I96" s="36" t="s">
        <v>547</v>
      </c>
      <c r="J96" s="25">
        <v>1</v>
      </c>
      <c r="K96" s="16" t="s">
        <v>31</v>
      </c>
      <c r="L96" s="34" t="s">
        <v>472</v>
      </c>
      <c r="M96" s="16" t="s">
        <v>437</v>
      </c>
      <c r="N96" s="16" t="s">
        <v>438</v>
      </c>
      <c r="O96" s="16" t="s">
        <v>88</v>
      </c>
      <c r="P96" s="16" t="s">
        <v>58</v>
      </c>
      <c r="Q96" s="18" t="s">
        <v>439</v>
      </c>
      <c r="R96" s="16"/>
      <c r="S96" s="16" t="s">
        <v>430</v>
      </c>
    </row>
    <row r="97" spans="1:19" ht="60" customHeight="1">
      <c r="A97" s="16" t="s">
        <v>424</v>
      </c>
      <c r="B97" s="17" t="s">
        <v>425</v>
      </c>
      <c r="C97" s="20" t="s">
        <v>440</v>
      </c>
      <c r="D97" s="17" t="s">
        <v>441</v>
      </c>
      <c r="E97" s="20" t="s">
        <v>27</v>
      </c>
      <c r="F97" s="20" t="s">
        <v>442</v>
      </c>
      <c r="G97" s="17" t="s">
        <v>443</v>
      </c>
      <c r="H97" s="16" t="s">
        <v>86</v>
      </c>
      <c r="I97" s="36" t="s">
        <v>548</v>
      </c>
      <c r="J97" s="25">
        <v>1</v>
      </c>
      <c r="K97" s="16" t="s">
        <v>31</v>
      </c>
      <c r="L97" s="34" t="s">
        <v>472</v>
      </c>
      <c r="M97" s="16" t="s">
        <v>444</v>
      </c>
      <c r="N97" s="16"/>
      <c r="O97" s="16" t="s">
        <v>51</v>
      </c>
      <c r="P97" s="16" t="s">
        <v>35</v>
      </c>
      <c r="Q97" s="16"/>
      <c r="R97" s="16"/>
      <c r="S97" s="16" t="s">
        <v>430</v>
      </c>
    </row>
    <row r="98" spans="1:19" ht="60" customHeight="1">
      <c r="A98" s="16" t="s">
        <v>424</v>
      </c>
      <c r="B98" s="17" t="s">
        <v>425</v>
      </c>
      <c r="C98" s="20" t="s">
        <v>445</v>
      </c>
      <c r="D98" s="17" t="s">
        <v>446</v>
      </c>
      <c r="E98" s="20" t="s">
        <v>27</v>
      </c>
      <c r="F98" s="20" t="s">
        <v>447</v>
      </c>
      <c r="G98" s="17" t="s">
        <v>448</v>
      </c>
      <c r="H98" s="16" t="s">
        <v>86</v>
      </c>
      <c r="I98" s="36" t="s">
        <v>549</v>
      </c>
      <c r="J98" s="25">
        <v>2</v>
      </c>
      <c r="K98" s="16" t="s">
        <v>31</v>
      </c>
      <c r="L98" s="34" t="s">
        <v>472</v>
      </c>
      <c r="M98" s="16" t="s">
        <v>449</v>
      </c>
      <c r="N98" s="16"/>
      <c r="O98" s="16" t="s">
        <v>34</v>
      </c>
      <c r="P98" s="16" t="s">
        <v>35</v>
      </c>
      <c r="Q98" s="16"/>
      <c r="R98" s="16"/>
      <c r="S98" s="16" t="s">
        <v>430</v>
      </c>
    </row>
    <row r="99" spans="1:19" ht="99.75" customHeight="1">
      <c r="A99" s="16" t="s">
        <v>450</v>
      </c>
      <c r="B99" s="17" t="s">
        <v>451</v>
      </c>
      <c r="C99" s="20" t="s">
        <v>452</v>
      </c>
      <c r="D99" s="17" t="s">
        <v>453</v>
      </c>
      <c r="E99" s="20" t="s">
        <v>27</v>
      </c>
      <c r="F99" s="20" t="s">
        <v>454</v>
      </c>
      <c r="G99" s="17" t="s">
        <v>455</v>
      </c>
      <c r="H99" s="16" t="s">
        <v>86</v>
      </c>
      <c r="I99" s="36" t="s">
        <v>550</v>
      </c>
      <c r="J99" s="25">
        <v>1</v>
      </c>
      <c r="K99" s="16" t="s">
        <v>31</v>
      </c>
      <c r="L99" s="16" t="s">
        <v>109</v>
      </c>
      <c r="M99" s="16" t="s">
        <v>177</v>
      </c>
      <c r="N99" s="18" t="s">
        <v>46</v>
      </c>
      <c r="O99" s="16" t="s">
        <v>34</v>
      </c>
      <c r="P99" s="16" t="s">
        <v>35</v>
      </c>
      <c r="Q99" s="16"/>
      <c r="R99" s="16"/>
      <c r="S99" s="35" t="s">
        <v>471</v>
      </c>
    </row>
    <row r="100" spans="1:19" ht="99.75" customHeight="1">
      <c r="A100" s="30" t="s">
        <v>450</v>
      </c>
      <c r="B100" s="31" t="s">
        <v>451</v>
      </c>
      <c r="C100" s="20" t="s">
        <v>456</v>
      </c>
      <c r="D100" s="31" t="s">
        <v>457</v>
      </c>
      <c r="E100" s="20" t="s">
        <v>27</v>
      </c>
      <c r="F100" s="20" t="s">
        <v>458</v>
      </c>
      <c r="G100" s="31" t="s">
        <v>459</v>
      </c>
      <c r="H100" s="16" t="s">
        <v>86</v>
      </c>
      <c r="I100" s="36" t="s">
        <v>551</v>
      </c>
      <c r="J100" s="25">
        <v>1</v>
      </c>
      <c r="K100" s="16" t="s">
        <v>31</v>
      </c>
      <c r="L100" s="16" t="s">
        <v>109</v>
      </c>
      <c r="M100" s="16" t="s">
        <v>460</v>
      </c>
      <c r="N100" s="16" t="s">
        <v>461</v>
      </c>
      <c r="O100" s="16" t="s">
        <v>88</v>
      </c>
      <c r="P100" s="16" t="s">
        <v>35</v>
      </c>
      <c r="Q100" s="16"/>
      <c r="R100" s="16"/>
      <c r="S100" s="35" t="s">
        <v>489</v>
      </c>
    </row>
    <row r="101" spans="1:19" ht="99.75" customHeight="1">
      <c r="A101" s="30" t="s">
        <v>450</v>
      </c>
      <c r="B101" s="31" t="s">
        <v>451</v>
      </c>
      <c r="C101" s="20" t="s">
        <v>456</v>
      </c>
      <c r="D101" s="31" t="s">
        <v>457</v>
      </c>
      <c r="E101" s="20" t="s">
        <v>27</v>
      </c>
      <c r="F101" s="20" t="s">
        <v>462</v>
      </c>
      <c r="G101" s="31" t="s">
        <v>463</v>
      </c>
      <c r="H101" s="16" t="s">
        <v>49</v>
      </c>
      <c r="I101" s="36" t="s">
        <v>552</v>
      </c>
      <c r="J101" s="25">
        <v>1</v>
      </c>
      <c r="K101" s="16" t="s">
        <v>31</v>
      </c>
      <c r="L101" s="16" t="s">
        <v>109</v>
      </c>
      <c r="M101" s="16" t="s">
        <v>50</v>
      </c>
      <c r="N101" s="16" t="s">
        <v>46</v>
      </c>
      <c r="O101" s="16" t="s">
        <v>34</v>
      </c>
      <c r="P101" s="16" t="s">
        <v>35</v>
      </c>
      <c r="Q101" s="16"/>
      <c r="R101" s="16"/>
      <c r="S101" s="35" t="s">
        <v>489</v>
      </c>
    </row>
    <row r="102" spans="1:19" ht="99.75" customHeight="1">
      <c r="A102" s="30" t="s">
        <v>450</v>
      </c>
      <c r="B102" s="31" t="s">
        <v>451</v>
      </c>
      <c r="C102" s="20" t="s">
        <v>456</v>
      </c>
      <c r="D102" s="31" t="s">
        <v>457</v>
      </c>
      <c r="E102" s="20" t="s">
        <v>27</v>
      </c>
      <c r="F102" s="20" t="s">
        <v>464</v>
      </c>
      <c r="G102" s="31" t="s">
        <v>465</v>
      </c>
      <c r="H102" s="16" t="s">
        <v>86</v>
      </c>
      <c r="I102" s="36" t="s">
        <v>552</v>
      </c>
      <c r="J102" s="25">
        <v>1</v>
      </c>
      <c r="K102" s="16" t="s">
        <v>31</v>
      </c>
      <c r="L102" s="16" t="s">
        <v>109</v>
      </c>
      <c r="M102" s="16" t="s">
        <v>460</v>
      </c>
      <c r="N102" s="16" t="s">
        <v>46</v>
      </c>
      <c r="O102" s="16" t="s">
        <v>34</v>
      </c>
      <c r="P102" s="16" t="s">
        <v>35</v>
      </c>
      <c r="Q102" s="16"/>
      <c r="R102" s="16"/>
      <c r="S102" s="35" t="s">
        <v>489</v>
      </c>
    </row>
    <row r="103" spans="1:19" ht="99.75" customHeight="1">
      <c r="A103" s="30" t="s">
        <v>450</v>
      </c>
      <c r="B103" s="31" t="s">
        <v>451</v>
      </c>
      <c r="C103" s="20" t="s">
        <v>456</v>
      </c>
      <c r="D103" s="31" t="s">
        <v>457</v>
      </c>
      <c r="E103" s="20" t="s">
        <v>27</v>
      </c>
      <c r="F103" s="20" t="s">
        <v>466</v>
      </c>
      <c r="G103" s="31" t="s">
        <v>467</v>
      </c>
      <c r="H103" s="16" t="s">
        <v>86</v>
      </c>
      <c r="I103" s="36" t="s">
        <v>553</v>
      </c>
      <c r="J103" s="25">
        <v>1</v>
      </c>
      <c r="K103" s="16" t="s">
        <v>31</v>
      </c>
      <c r="L103" s="16" t="s">
        <v>109</v>
      </c>
      <c r="M103" s="16" t="s">
        <v>460</v>
      </c>
      <c r="N103" s="16" t="s">
        <v>468</v>
      </c>
      <c r="O103" s="16" t="s">
        <v>88</v>
      </c>
      <c r="P103" s="16" t="s">
        <v>35</v>
      </c>
      <c r="Q103" s="16"/>
      <c r="R103" s="16"/>
      <c r="S103" s="35" t="s">
        <v>489</v>
      </c>
    </row>
    <row r="104" spans="1:19" ht="99.75" customHeight="1">
      <c r="A104" s="30" t="s">
        <v>450</v>
      </c>
      <c r="B104" s="31" t="s">
        <v>451</v>
      </c>
      <c r="C104" s="20" t="s">
        <v>456</v>
      </c>
      <c r="D104" s="31" t="s">
        <v>457</v>
      </c>
      <c r="E104" s="20" t="s">
        <v>27</v>
      </c>
      <c r="F104" s="20" t="s">
        <v>469</v>
      </c>
      <c r="G104" s="31" t="s">
        <v>470</v>
      </c>
      <c r="H104" s="16" t="s">
        <v>86</v>
      </c>
      <c r="I104" s="36" t="s">
        <v>553</v>
      </c>
      <c r="J104" s="25">
        <v>1</v>
      </c>
      <c r="K104" s="16" t="s">
        <v>31</v>
      </c>
      <c r="L104" s="16" t="s">
        <v>109</v>
      </c>
      <c r="M104" s="16" t="s">
        <v>460</v>
      </c>
      <c r="N104" s="16" t="s">
        <v>46</v>
      </c>
      <c r="O104" s="16" t="s">
        <v>34</v>
      </c>
      <c r="P104" s="16" t="s">
        <v>35</v>
      </c>
      <c r="Q104" s="27"/>
      <c r="R104" s="33"/>
      <c r="S104" s="35" t="s">
        <v>489</v>
      </c>
    </row>
  </sheetData>
  <sheetProtection/>
  <mergeCells count="13">
    <mergeCell ref="A2:S2"/>
    <mergeCell ref="C3:E3"/>
    <mergeCell ref="F3:I3"/>
    <mergeCell ref="L3:N3"/>
    <mergeCell ref="A3:A4"/>
    <mergeCell ref="B3:B4"/>
    <mergeCell ref="J3:J4"/>
    <mergeCell ref="K3:K4"/>
    <mergeCell ref="O3:O4"/>
    <mergeCell ref="P3:P4"/>
    <mergeCell ref="Q3:Q4"/>
    <mergeCell ref="R3:R4"/>
    <mergeCell ref="S3:S4"/>
  </mergeCells>
  <printOptions horizontalCentered="1"/>
  <pageMargins left="0.1968503937007874" right="0.1968503937007874" top="0.5905511811023623" bottom="0.5905511811023623" header="0.5118110236220472" footer="0.31496062992125984"/>
  <pageSetup horizontalDpi="600" verticalDpi="600" orientation="landscape" paperSize="8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2021-03-10T06:22:21Z</cp:lastPrinted>
  <dcterms:created xsi:type="dcterms:W3CDTF">2012-02-15T08:23:55Z</dcterms:created>
  <dcterms:modified xsi:type="dcterms:W3CDTF">2021-03-11T02:50:20Z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