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岗位成绩排名" sheetId="3" r:id="rId1"/>
  </sheets>
  <definedNames>
    <definedName name="_xlnm._FilterDatabase" localSheetId="0" hidden="1">岗位成绩排名!$A$437:$XEX$437</definedName>
  </definedNames>
  <calcPr calcId="144525"/>
</workbook>
</file>

<file path=xl/sharedStrings.xml><?xml version="1.0" encoding="utf-8"?>
<sst xmlns="http://schemas.openxmlformats.org/spreadsheetml/2006/main" count="3538" uniqueCount="1172">
  <si>
    <t>赤壁市2021年事业单位公开招聘工作人员考试综合成绩及岗位排名</t>
  </si>
  <si>
    <t>报考单位</t>
  </si>
  <si>
    <t>报考二级单位</t>
  </si>
  <si>
    <t>报考岗位</t>
  </si>
  <si>
    <t>姓名</t>
  </si>
  <si>
    <t>准考证号</t>
  </si>
  <si>
    <t>面试考场号</t>
  </si>
  <si>
    <t>折算百分制总成绩</t>
  </si>
  <si>
    <t>加分</t>
  </si>
  <si>
    <t>笔试总成绩</t>
  </si>
  <si>
    <t>面试成绩</t>
  </si>
  <si>
    <t>综合成绩</t>
  </si>
  <si>
    <t>岗位排名</t>
  </si>
  <si>
    <t>备注</t>
  </si>
  <si>
    <t>市卫健局</t>
  </si>
  <si>
    <t>市人民医院</t>
  </si>
  <si>
    <t>专业技术岗1</t>
  </si>
  <si>
    <t>刘露</t>
  </si>
  <si>
    <t>2021010417</t>
  </si>
  <si>
    <t>一考室</t>
  </si>
  <si>
    <t>1</t>
  </si>
  <si>
    <t>李词章</t>
  </si>
  <si>
    <t>2021010308</t>
  </si>
  <si>
    <t>2</t>
  </si>
  <si>
    <t>王琴</t>
  </si>
  <si>
    <t>2021010313</t>
  </si>
  <si>
    <t>3</t>
  </si>
  <si>
    <t>李红</t>
  </si>
  <si>
    <t>2021010319</t>
  </si>
  <si>
    <t>4</t>
  </si>
  <si>
    <t>叶键</t>
  </si>
  <si>
    <t>2021010404</t>
  </si>
  <si>
    <t>5</t>
  </si>
  <si>
    <t>代林栋</t>
  </si>
  <si>
    <t>2021010314</t>
  </si>
  <si>
    <t>6</t>
  </si>
  <si>
    <t>马枭</t>
  </si>
  <si>
    <t>2021010302</t>
  </si>
  <si>
    <t>7</t>
  </si>
  <si>
    <t>项倩</t>
  </si>
  <si>
    <t>2021010307</t>
  </si>
  <si>
    <t>周青</t>
  </si>
  <si>
    <t>2021010401</t>
  </si>
  <si>
    <t>9</t>
  </si>
  <si>
    <t>黎大勇</t>
  </si>
  <si>
    <t>2021010408</t>
  </si>
  <si>
    <t>10</t>
  </si>
  <si>
    <t>饶一帆</t>
  </si>
  <si>
    <t>2021010414</t>
  </si>
  <si>
    <t>11</t>
  </si>
  <si>
    <t>谢森</t>
  </si>
  <si>
    <t>2021010305</t>
  </si>
  <si>
    <t>12</t>
  </si>
  <si>
    <t>张毅</t>
  </si>
  <si>
    <t>2021010306</t>
  </si>
  <si>
    <t>13</t>
  </si>
  <si>
    <t>熊鹰</t>
  </si>
  <si>
    <t>2021010328</t>
  </si>
  <si>
    <t>14</t>
  </si>
  <si>
    <t>钱洁</t>
  </si>
  <si>
    <t>2021010303</t>
  </si>
  <si>
    <t>15</t>
  </si>
  <si>
    <t>徐丽萍</t>
  </si>
  <si>
    <t>2021010312</t>
  </si>
  <si>
    <t>16</t>
  </si>
  <si>
    <t>周全</t>
  </si>
  <si>
    <t>2021010329</t>
  </si>
  <si>
    <t>17</t>
  </si>
  <si>
    <t>宋文浩</t>
  </si>
  <si>
    <t>2021010318</t>
  </si>
  <si>
    <t>18</t>
  </si>
  <si>
    <t>廖丽娜</t>
  </si>
  <si>
    <t>2021010301</t>
  </si>
  <si>
    <t>19</t>
  </si>
  <si>
    <t>张修远</t>
  </si>
  <si>
    <t>2021010325</t>
  </si>
  <si>
    <t>20</t>
  </si>
  <si>
    <t>董亮</t>
  </si>
  <si>
    <t>2021010327</t>
  </si>
  <si>
    <t>21</t>
  </si>
  <si>
    <t>刘操</t>
  </si>
  <si>
    <t>2021010324</t>
  </si>
  <si>
    <t>22</t>
  </si>
  <si>
    <t>马飞</t>
  </si>
  <si>
    <t>2021010317</t>
  </si>
  <si>
    <t>23</t>
  </si>
  <si>
    <t>汪志</t>
  </si>
  <si>
    <t>2021010321</t>
  </si>
  <si>
    <t>24</t>
  </si>
  <si>
    <t>彭石</t>
  </si>
  <si>
    <t>2021010402</t>
  </si>
  <si>
    <t>25</t>
  </si>
  <si>
    <t>樊巩龙</t>
  </si>
  <si>
    <t>2021010322</t>
  </si>
  <si>
    <t>26</t>
  </si>
  <si>
    <t>付良超</t>
  </si>
  <si>
    <t>2021010405</t>
  </si>
  <si>
    <t>27</t>
  </si>
  <si>
    <t>钱子航</t>
  </si>
  <si>
    <t>2021010323</t>
  </si>
  <si>
    <t>28</t>
  </si>
  <si>
    <t>龚平</t>
  </si>
  <si>
    <t>2021010409</t>
  </si>
  <si>
    <t>29</t>
  </si>
  <si>
    <t>江映雪</t>
  </si>
  <si>
    <t>2021010326</t>
  </si>
  <si>
    <t>30</t>
  </si>
  <si>
    <t>余志敏</t>
  </si>
  <si>
    <t>2021010403</t>
  </si>
  <si>
    <t>31</t>
  </si>
  <si>
    <t>阚利华</t>
  </si>
  <si>
    <t>2021010413</t>
  </si>
  <si>
    <t>32</t>
  </si>
  <si>
    <t>面试缺考</t>
  </si>
  <si>
    <t>吴丽</t>
  </si>
  <si>
    <t>2021010320</t>
  </si>
  <si>
    <t>33</t>
  </si>
  <si>
    <t>王志平</t>
  </si>
  <si>
    <t>2021010315</t>
  </si>
  <si>
    <t>34</t>
  </si>
  <si>
    <t>宋蕾</t>
  </si>
  <si>
    <t>2021010330</t>
  </si>
  <si>
    <t>35</t>
  </si>
  <si>
    <t>姚威</t>
  </si>
  <si>
    <t>2021010311</t>
  </si>
  <si>
    <t>36</t>
  </si>
  <si>
    <t>专业技术岗2</t>
  </si>
  <si>
    <t>周沂</t>
  </si>
  <si>
    <t>2021010101</t>
  </si>
  <si>
    <t>付伊露</t>
  </si>
  <si>
    <t>2021010104</t>
  </si>
  <si>
    <t>文高丽</t>
  </si>
  <si>
    <t>2021010103</t>
  </si>
  <si>
    <t>专业技术岗4</t>
  </si>
  <si>
    <t>徐洋</t>
  </si>
  <si>
    <t>2021010222</t>
  </si>
  <si>
    <t>张静宜</t>
  </si>
  <si>
    <t>2021010221</t>
  </si>
  <si>
    <t>田洪周</t>
  </si>
  <si>
    <t>2021010224</t>
  </si>
  <si>
    <t>专业技术岗3</t>
  </si>
  <si>
    <t>董雪蕾</t>
  </si>
  <si>
    <t>2021010602</t>
  </si>
  <si>
    <t>二考室</t>
  </si>
  <si>
    <t>贺昭亚</t>
  </si>
  <si>
    <t>2021010603</t>
  </si>
  <si>
    <t>刘钊</t>
  </si>
  <si>
    <t>2021010601</t>
  </si>
  <si>
    <t>管理岗位</t>
  </si>
  <si>
    <t>张雨</t>
  </si>
  <si>
    <t>2021010708</t>
  </si>
  <si>
    <t>陈雅鑫</t>
  </si>
  <si>
    <t>2021010703</t>
  </si>
  <si>
    <t>朱琛</t>
  </si>
  <si>
    <t>2021010704</t>
  </si>
  <si>
    <t>李金</t>
  </si>
  <si>
    <t>2021010713</t>
  </si>
  <si>
    <t>杨晓露</t>
  </si>
  <si>
    <t>2021010705</t>
  </si>
  <si>
    <t>余建发</t>
  </si>
  <si>
    <t>2021010701</t>
  </si>
  <si>
    <t>市疾控中心</t>
  </si>
  <si>
    <t>詹绍娟</t>
  </si>
  <si>
    <t>2021010614</t>
  </si>
  <si>
    <t>孟蝶</t>
  </si>
  <si>
    <t>2021010609</t>
  </si>
  <si>
    <t>陈雷</t>
  </si>
  <si>
    <t>2021010607</t>
  </si>
  <si>
    <t>颜黎明</t>
  </si>
  <si>
    <t>2021010613</t>
  </si>
  <si>
    <t>夏志文</t>
  </si>
  <si>
    <t>2021010610</t>
  </si>
  <si>
    <t>项归</t>
  </si>
  <si>
    <t>2021010611</t>
  </si>
  <si>
    <t>刘杨</t>
  </si>
  <si>
    <t>2021010227</t>
  </si>
  <si>
    <t>张景</t>
  </si>
  <si>
    <t>2021010228</t>
  </si>
  <si>
    <t>龚儒嘉</t>
  </si>
  <si>
    <t>市蒲纺医院</t>
  </si>
  <si>
    <t>万小娟</t>
  </si>
  <si>
    <t>2021010504</t>
  </si>
  <si>
    <t>汪玲</t>
  </si>
  <si>
    <t>2021010427</t>
  </si>
  <si>
    <t>谢睿</t>
  </si>
  <si>
    <t>2021010429</t>
  </si>
  <si>
    <t>陈子君</t>
  </si>
  <si>
    <t>2021010421</t>
  </si>
  <si>
    <t>张锋</t>
  </si>
  <si>
    <t>2021010430</t>
  </si>
  <si>
    <t>李纯洁</t>
  </si>
  <si>
    <t>肖冰</t>
  </si>
  <si>
    <t>2021010428</t>
  </si>
  <si>
    <t>郑鹏</t>
  </si>
  <si>
    <t>2021010502</t>
  </si>
  <si>
    <t>8</t>
  </si>
  <si>
    <t>邓咸鹏</t>
  </si>
  <si>
    <t>2021010501</t>
  </si>
  <si>
    <t>李林杰</t>
  </si>
  <si>
    <t>2021010424</t>
  </si>
  <si>
    <t>谭廉洁</t>
  </si>
  <si>
    <t>2021010426</t>
  </si>
  <si>
    <t>丁珊</t>
  </si>
  <si>
    <t>2021010508</t>
  </si>
  <si>
    <t>尧丽</t>
  </si>
  <si>
    <t>2021010506</t>
  </si>
  <si>
    <t>洪黎</t>
  </si>
  <si>
    <t>2021010423</t>
  </si>
  <si>
    <t>蔡琴琴</t>
  </si>
  <si>
    <t>2021010509</t>
  </si>
  <si>
    <t>李胤</t>
  </si>
  <si>
    <t>2021010425</t>
  </si>
  <si>
    <t>游新财</t>
  </si>
  <si>
    <t>2021010503</t>
  </si>
  <si>
    <t>汤乔</t>
  </si>
  <si>
    <t>2021010507</t>
  </si>
  <si>
    <t>马雪晴</t>
  </si>
  <si>
    <t>2021010115</t>
  </si>
  <si>
    <t>胡意</t>
  </si>
  <si>
    <t>2021010110</t>
  </si>
  <si>
    <t>卢灵</t>
  </si>
  <si>
    <t>2021010113</t>
  </si>
  <si>
    <t>鲁梦雪</t>
  </si>
  <si>
    <t>2021010114</t>
  </si>
  <si>
    <t>任立成</t>
  </si>
  <si>
    <t>2021010116</t>
  </si>
  <si>
    <t>高繁珍</t>
  </si>
  <si>
    <t>2021010106</t>
  </si>
  <si>
    <t>市第三人民医院</t>
  </si>
  <si>
    <t>彭章</t>
  </si>
  <si>
    <t>2021010528</t>
  </si>
  <si>
    <t>三考室</t>
  </si>
  <si>
    <t>刘越</t>
  </si>
  <si>
    <t>2021010524</t>
  </si>
  <si>
    <t>张娜</t>
  </si>
  <si>
    <t>2021010529</t>
  </si>
  <si>
    <t>李兵</t>
  </si>
  <si>
    <t>2021010523</t>
  </si>
  <si>
    <t>秦腊毅</t>
  </si>
  <si>
    <t>2021010527</t>
  </si>
  <si>
    <t>汤兴宇</t>
  </si>
  <si>
    <t>2021010526</t>
  </si>
  <si>
    <t>龚丽萍</t>
  </si>
  <si>
    <t>2021010122</t>
  </si>
  <si>
    <t>何宛玲</t>
  </si>
  <si>
    <t>2021010217</t>
  </si>
  <si>
    <t>熊颖青</t>
  </si>
  <si>
    <t>2021010207</t>
  </si>
  <si>
    <t>钟意</t>
  </si>
  <si>
    <t>2021010213</t>
  </si>
  <si>
    <t>曹娟</t>
  </si>
  <si>
    <t>2021010120</t>
  </si>
  <si>
    <t>潘青青</t>
  </si>
  <si>
    <t>2021010124</t>
  </si>
  <si>
    <t>市妇幼保健院</t>
  </si>
  <si>
    <t>张显英</t>
  </si>
  <si>
    <t>2021010519</t>
  </si>
  <si>
    <t>马榕</t>
  </si>
  <si>
    <t>2021010520</t>
  </si>
  <si>
    <t>马贵云</t>
  </si>
  <si>
    <t>2021010518</t>
  </si>
  <si>
    <t>市中医医院</t>
  </si>
  <si>
    <t>张云镍</t>
  </si>
  <si>
    <t>2021010513</t>
  </si>
  <si>
    <t>三支一扶面试缺考</t>
  </si>
  <si>
    <t>吕志赢</t>
  </si>
  <si>
    <t>2021010514</t>
  </si>
  <si>
    <t>李荣</t>
  </si>
  <si>
    <t>2021010511</t>
  </si>
  <si>
    <t>成横</t>
  </si>
  <si>
    <t>2021010512</t>
  </si>
  <si>
    <t>雷颖</t>
  </si>
  <si>
    <t>2021010517</t>
  </si>
  <si>
    <t>沈洋</t>
  </si>
  <si>
    <t>2021010515</t>
  </si>
  <si>
    <t>刘齐志</t>
  </si>
  <si>
    <t>2021010621</t>
  </si>
  <si>
    <t>汪洋</t>
  </si>
  <si>
    <t>2021010622</t>
  </si>
  <si>
    <t>卢亚伟</t>
  </si>
  <si>
    <t>2021010625</t>
  </si>
  <si>
    <t>吴依霖</t>
  </si>
  <si>
    <t>2021010627</t>
  </si>
  <si>
    <t>徐雨玲</t>
  </si>
  <si>
    <t>2021010626</t>
  </si>
  <si>
    <t>胡汉涛</t>
  </si>
  <si>
    <t>2021010628</t>
  </si>
  <si>
    <t>市委政法委</t>
  </si>
  <si>
    <t>市社会管理网格服务中心</t>
  </si>
  <si>
    <t>综治信息工作岗位</t>
  </si>
  <si>
    <t>何梦婷</t>
  </si>
  <si>
    <t>2021010715</t>
  </si>
  <si>
    <t>张益</t>
  </si>
  <si>
    <t>2021010721</t>
  </si>
  <si>
    <t>杨政</t>
  </si>
  <si>
    <t>2021010724</t>
  </si>
  <si>
    <t>市医疗保障局</t>
  </si>
  <si>
    <t>医疗保障服务中心</t>
  </si>
  <si>
    <t>龚宇康</t>
  </si>
  <si>
    <t>2021010820</t>
  </si>
  <si>
    <t>周娟</t>
  </si>
  <si>
    <t>2021010814</t>
  </si>
  <si>
    <t>费林</t>
  </si>
  <si>
    <t>2021010821</t>
  </si>
  <si>
    <t>医疗保障基金稽核中心</t>
  </si>
  <si>
    <t>王重</t>
  </si>
  <si>
    <t>2021010905</t>
  </si>
  <si>
    <t>郑飞翔</t>
  </si>
  <si>
    <t>2021010829</t>
  </si>
  <si>
    <t>程露</t>
  </si>
  <si>
    <t>2021010904</t>
  </si>
  <si>
    <t>羊楼洞茶场</t>
  </si>
  <si>
    <t>专业技术岗</t>
  </si>
  <si>
    <t>吴德文</t>
  </si>
  <si>
    <t>2021010925</t>
  </si>
  <si>
    <t>陈丽</t>
  </si>
  <si>
    <t>2021010921</t>
  </si>
  <si>
    <t>彭艳华</t>
  </si>
  <si>
    <t>2021010920</t>
  </si>
  <si>
    <t>羊楼洞文化旅游区管理委员会</t>
  </si>
  <si>
    <t>谢丰阳</t>
  </si>
  <si>
    <t>2021010911</t>
  </si>
  <si>
    <t>杨杏</t>
  </si>
  <si>
    <t>2021010917</t>
  </si>
  <si>
    <t>许子欣</t>
  </si>
  <si>
    <t>2021010912</t>
  </si>
  <si>
    <t>市文化和旅游局</t>
  </si>
  <si>
    <t>群艺馆</t>
  </si>
  <si>
    <t>乡镇文化辅导员</t>
  </si>
  <si>
    <t>林芮</t>
  </si>
  <si>
    <t>2021012103</t>
  </si>
  <si>
    <t>四考室</t>
  </si>
  <si>
    <t>三支一扶</t>
  </si>
  <si>
    <t>马先杰</t>
  </si>
  <si>
    <t>2021012218</t>
  </si>
  <si>
    <t>陈丽媛</t>
  </si>
  <si>
    <t>2021011927</t>
  </si>
  <si>
    <t>谢潇</t>
  </si>
  <si>
    <t>2021011615</t>
  </si>
  <si>
    <t>苏苗</t>
  </si>
  <si>
    <t>2021011708</t>
  </si>
  <si>
    <t>龙玲</t>
  </si>
  <si>
    <t>2021011406</t>
  </si>
  <si>
    <t>吴勇江</t>
  </si>
  <si>
    <t>2021011816</t>
  </si>
  <si>
    <t>刘聪</t>
  </si>
  <si>
    <t>2021011630</t>
  </si>
  <si>
    <t>陈江</t>
  </si>
  <si>
    <t>2021011527</t>
  </si>
  <si>
    <t>王冬香玉</t>
  </si>
  <si>
    <t>2021011605</t>
  </si>
  <si>
    <t>黄蓉蓉</t>
  </si>
  <si>
    <t>2021011823</t>
  </si>
  <si>
    <t>周璇</t>
  </si>
  <si>
    <t>2021011612</t>
  </si>
  <si>
    <t>盛立鹏</t>
  </si>
  <si>
    <t>2021012405</t>
  </si>
  <si>
    <t>黄瑾</t>
  </si>
  <si>
    <t>2021011722</t>
  </si>
  <si>
    <t>赵露露</t>
  </si>
  <si>
    <t>2021011811</t>
  </si>
  <si>
    <t>梁良</t>
  </si>
  <si>
    <t>2021012425</t>
  </si>
  <si>
    <t>刘希</t>
  </si>
  <si>
    <t>2021012321</t>
  </si>
  <si>
    <t>叶黄幸喆</t>
  </si>
  <si>
    <t>2021011621</t>
  </si>
  <si>
    <t>张斌</t>
  </si>
  <si>
    <t>2021011619</t>
  </si>
  <si>
    <t>陈丹</t>
  </si>
  <si>
    <t>2021011713</t>
  </si>
  <si>
    <t>贺柳</t>
  </si>
  <si>
    <t>2021012415</t>
  </si>
  <si>
    <t>曾壮壮</t>
  </si>
  <si>
    <t>2021012002</t>
  </si>
  <si>
    <t>李冲冲</t>
  </si>
  <si>
    <t>2021011303</t>
  </si>
  <si>
    <t>柳炯</t>
  </si>
  <si>
    <t>2021012109</t>
  </si>
  <si>
    <t>胡翩</t>
  </si>
  <si>
    <t>2021011814</t>
  </si>
  <si>
    <t>魏芷汀</t>
  </si>
  <si>
    <t>2021011818</t>
  </si>
  <si>
    <t>王跃</t>
  </si>
  <si>
    <t>2021012119</t>
  </si>
  <si>
    <t>陈浩</t>
  </si>
  <si>
    <t>2021011928</t>
  </si>
  <si>
    <t>吴娜</t>
  </si>
  <si>
    <t>2021011828</t>
  </si>
  <si>
    <t>李佳丽</t>
  </si>
  <si>
    <t>2021011803</t>
  </si>
  <si>
    <t>曹晓宇</t>
  </si>
  <si>
    <t>2021011917</t>
  </si>
  <si>
    <t>唐成荣</t>
  </si>
  <si>
    <t>2021012016</t>
  </si>
  <si>
    <t>熊慧</t>
  </si>
  <si>
    <t>2021012116</t>
  </si>
  <si>
    <t>万志杰</t>
  </si>
  <si>
    <t>2021011730</t>
  </si>
  <si>
    <t>晏陈钘</t>
  </si>
  <si>
    <t>2021011530</t>
  </si>
  <si>
    <t>夏胜</t>
  </si>
  <si>
    <t>2021011416</t>
  </si>
  <si>
    <t>何英好</t>
  </si>
  <si>
    <t>2021011628</t>
  </si>
  <si>
    <t>37</t>
  </si>
  <si>
    <t>方圆</t>
  </si>
  <si>
    <t>2021011609</t>
  </si>
  <si>
    <t>38</t>
  </si>
  <si>
    <t>张家荣</t>
  </si>
  <si>
    <t>2021011513</t>
  </si>
  <si>
    <t>39</t>
  </si>
  <si>
    <t>王新宇</t>
  </si>
  <si>
    <t>2021011306</t>
  </si>
  <si>
    <t>40</t>
  </si>
  <si>
    <t>陈宏治</t>
  </si>
  <si>
    <t>2021011802</t>
  </si>
  <si>
    <t>41</t>
  </si>
  <si>
    <t>陈小平</t>
  </si>
  <si>
    <t>2021012114</t>
  </si>
  <si>
    <t>42</t>
  </si>
  <si>
    <t>市水利和湖泊局</t>
  </si>
  <si>
    <t>市河道管理局</t>
  </si>
  <si>
    <t>财务室职员</t>
  </si>
  <si>
    <t>周悦</t>
  </si>
  <si>
    <t>2021013318</t>
  </si>
  <si>
    <t>五考室</t>
  </si>
  <si>
    <t>余剑英</t>
  </si>
  <si>
    <t>2021013330</t>
  </si>
  <si>
    <t>袁茜</t>
  </si>
  <si>
    <t>2021013317</t>
  </si>
  <si>
    <t>专业技术岗位1</t>
  </si>
  <si>
    <t>何李凡</t>
  </si>
  <si>
    <t>2021013509</t>
  </si>
  <si>
    <t>刘荣</t>
  </si>
  <si>
    <t>2021013613</t>
  </si>
  <si>
    <t>熊浩</t>
  </si>
  <si>
    <t>2021013501</t>
  </si>
  <si>
    <t>杨楠</t>
  </si>
  <si>
    <t>2021013419</t>
  </si>
  <si>
    <t>李俊</t>
  </si>
  <si>
    <t>2021013612</t>
  </si>
  <si>
    <t>张峥</t>
  </si>
  <si>
    <t>2021013608</t>
  </si>
  <si>
    <t>专业技术岗位2</t>
  </si>
  <si>
    <t>邱烁</t>
  </si>
  <si>
    <t>2021013905</t>
  </si>
  <si>
    <t>卢方琦</t>
  </si>
  <si>
    <t>2021013717</t>
  </si>
  <si>
    <t>张仰折</t>
  </si>
  <si>
    <t>2021013917</t>
  </si>
  <si>
    <t>市司法局</t>
  </si>
  <si>
    <t>市司法局人民调解中心</t>
  </si>
  <si>
    <t>办公室工作人员</t>
  </si>
  <si>
    <t>叶瑞康</t>
  </si>
  <si>
    <t>2021013202</t>
  </si>
  <si>
    <t>杨星</t>
  </si>
  <si>
    <t>2021013130</t>
  </si>
  <si>
    <t>洪瑞</t>
  </si>
  <si>
    <t>2021013205</t>
  </si>
  <si>
    <t>财务工作人员</t>
  </si>
  <si>
    <t>吴佩佩</t>
  </si>
  <si>
    <t>2021013106</t>
  </si>
  <si>
    <t>闵睿兰</t>
  </si>
  <si>
    <t>2021013121</t>
  </si>
  <si>
    <t>来婧芊</t>
  </si>
  <si>
    <t>2021013116</t>
  </si>
  <si>
    <t>人民调解员</t>
  </si>
  <si>
    <t>高攀</t>
  </si>
  <si>
    <t>2021013301</t>
  </si>
  <si>
    <t>唐娜</t>
  </si>
  <si>
    <t>2021013215</t>
  </si>
  <si>
    <t>刘梦钰</t>
  </si>
  <si>
    <t>2021013219</t>
  </si>
  <si>
    <t>金雨霏</t>
  </si>
  <si>
    <t>2021013224</t>
  </si>
  <si>
    <t>帅曾鑫</t>
  </si>
  <si>
    <t>2021013212</t>
  </si>
  <si>
    <t>张曼玉</t>
  </si>
  <si>
    <t>2021013207</t>
  </si>
  <si>
    <t>市退役军人事务局</t>
  </si>
  <si>
    <t>退役军人服务中心</t>
  </si>
  <si>
    <t>邓丰</t>
  </si>
  <si>
    <t>2021012920</t>
  </si>
  <si>
    <t>程梦琴</t>
  </si>
  <si>
    <t>2021012820</t>
  </si>
  <si>
    <t>李博识</t>
  </si>
  <si>
    <t>2021012812</t>
  </si>
  <si>
    <t>黄蓉</t>
  </si>
  <si>
    <t>2021012628</t>
  </si>
  <si>
    <t>程勃夫</t>
  </si>
  <si>
    <t>2021012704</t>
  </si>
  <si>
    <t>李熠</t>
  </si>
  <si>
    <t>2021012625</t>
  </si>
  <si>
    <t>乡镇退役军人服务站</t>
  </si>
  <si>
    <t>曾铭</t>
  </si>
  <si>
    <t>2021013014</t>
  </si>
  <si>
    <t>方天泰</t>
  </si>
  <si>
    <t>2021013021</t>
  </si>
  <si>
    <t>谢苗</t>
  </si>
  <si>
    <t>2021013012</t>
  </si>
  <si>
    <t>市信访局</t>
  </si>
  <si>
    <t>市信访接待中心</t>
  </si>
  <si>
    <t>信访接待人员</t>
  </si>
  <si>
    <t>2021011218</t>
  </si>
  <si>
    <t>黎欣雨</t>
  </si>
  <si>
    <t>2021011220</t>
  </si>
  <si>
    <t>曾蓉</t>
  </si>
  <si>
    <t>2021011216</t>
  </si>
  <si>
    <t>中共市委宣传部</t>
  </si>
  <si>
    <t>市网络安全和信息化中心</t>
  </si>
  <si>
    <t>职员</t>
  </si>
  <si>
    <t>张旭东</t>
  </si>
  <si>
    <t>2021011103</t>
  </si>
  <si>
    <t>胡慧林</t>
  </si>
  <si>
    <t>2021011122</t>
  </si>
  <si>
    <t>付佳伟</t>
  </si>
  <si>
    <t>2021011001</t>
  </si>
  <si>
    <t>王连涛</t>
  </si>
  <si>
    <t>2021011120</t>
  </si>
  <si>
    <t>罗惠琳</t>
  </si>
  <si>
    <t>2021011214</t>
  </si>
  <si>
    <t>王海亮</t>
  </si>
  <si>
    <t>2021011005</t>
  </si>
  <si>
    <t>市政协办公室</t>
  </si>
  <si>
    <t>社情民意信息中心</t>
  </si>
  <si>
    <t>办公室职员</t>
  </si>
  <si>
    <t>朱建军</t>
  </si>
  <si>
    <t>2021014212</t>
  </si>
  <si>
    <t>六考室</t>
  </si>
  <si>
    <t>王冠</t>
  </si>
  <si>
    <t>2021014213</t>
  </si>
  <si>
    <t>邢丽丽</t>
  </si>
  <si>
    <t>2021014218</t>
  </si>
  <si>
    <t>文史馆</t>
  </si>
  <si>
    <t>办公室职员1</t>
  </si>
  <si>
    <t>李茜</t>
  </si>
  <si>
    <t>2021014304</t>
  </si>
  <si>
    <t>何青</t>
  </si>
  <si>
    <t>2021014306</t>
  </si>
  <si>
    <t>閤瑞</t>
  </si>
  <si>
    <t>2021014230</t>
  </si>
  <si>
    <t>办公室职员2</t>
  </si>
  <si>
    <t>阚诚</t>
  </si>
  <si>
    <t>2021014408</t>
  </si>
  <si>
    <t>邵彩曦</t>
  </si>
  <si>
    <t>2021014403</t>
  </si>
  <si>
    <t>宋峰镐</t>
  </si>
  <si>
    <t>2021014321</t>
  </si>
  <si>
    <t>市纪委监委</t>
  </si>
  <si>
    <t>市反腐倡廉教育中心</t>
  </si>
  <si>
    <t>陈航</t>
  </si>
  <si>
    <t>刘康</t>
  </si>
  <si>
    <t>姚毅鹏</t>
  </si>
  <si>
    <t>杨震</t>
  </si>
  <si>
    <t>陈昌和</t>
  </si>
  <si>
    <t>吴淼</t>
  </si>
  <si>
    <t>王杰</t>
  </si>
  <si>
    <t>成梦瑶</t>
  </si>
  <si>
    <t>杨泽锟</t>
  </si>
  <si>
    <t>信息技术保障中心</t>
  </si>
  <si>
    <t>金宇杰</t>
  </si>
  <si>
    <t>杨长基</t>
  </si>
  <si>
    <t>宋谦</t>
  </si>
  <si>
    <t>朱艺</t>
  </si>
  <si>
    <t>付昇</t>
  </si>
  <si>
    <t>曾宇飞</t>
  </si>
  <si>
    <t>市人武部</t>
  </si>
  <si>
    <t>市民兵训练基地</t>
  </si>
  <si>
    <t>办公室岗</t>
  </si>
  <si>
    <t>徐锋</t>
  </si>
  <si>
    <t>陈品</t>
  </si>
  <si>
    <t>何显彬</t>
  </si>
  <si>
    <t>王青松</t>
  </si>
  <si>
    <t>刘德</t>
  </si>
  <si>
    <t>陈鸿燊</t>
  </si>
  <si>
    <t>市审计局</t>
  </si>
  <si>
    <t>市政府投资审计局</t>
  </si>
  <si>
    <t>财务审计岗</t>
  </si>
  <si>
    <t>廖媛</t>
  </si>
  <si>
    <t>沈浩</t>
  </si>
  <si>
    <t>王慧</t>
  </si>
  <si>
    <t>冯杨</t>
  </si>
  <si>
    <t>费雅丽</t>
  </si>
  <si>
    <t>吴承宇</t>
  </si>
  <si>
    <t>孔维洁</t>
  </si>
  <si>
    <t>毛诗雯</t>
  </si>
  <si>
    <t>胡欣薇</t>
  </si>
  <si>
    <t>工程管理岗</t>
  </si>
  <si>
    <t>王悦</t>
  </si>
  <si>
    <t>熊安琪</t>
  </si>
  <si>
    <t>万汉翔</t>
  </si>
  <si>
    <t>市住房和城乡建设局</t>
  </si>
  <si>
    <t>市建设工程质量监督站</t>
  </si>
  <si>
    <t>舒啸宇</t>
  </si>
  <si>
    <t>七考室</t>
  </si>
  <si>
    <t>祝青</t>
  </si>
  <si>
    <t>王子涵</t>
  </si>
  <si>
    <t>侯智</t>
  </si>
  <si>
    <t>贺千</t>
  </si>
  <si>
    <t>向文文</t>
  </si>
  <si>
    <t>定阳</t>
  </si>
  <si>
    <t>汪政</t>
  </si>
  <si>
    <t>祝梦胜</t>
  </si>
  <si>
    <t>市建设工程安全监督站</t>
  </si>
  <si>
    <t>王智</t>
  </si>
  <si>
    <t>周震霖</t>
  </si>
  <si>
    <t>李安然</t>
  </si>
  <si>
    <t>朱源</t>
  </si>
  <si>
    <t>韩杨帆</t>
  </si>
  <si>
    <t>吴迪</t>
  </si>
  <si>
    <t>市建筑工程造价站</t>
  </si>
  <si>
    <t>专业技术岗位3</t>
  </si>
  <si>
    <t>李庆</t>
  </si>
  <si>
    <t>罗润中</t>
  </si>
  <si>
    <t>洪海钠</t>
  </si>
  <si>
    <t>财务人员</t>
  </si>
  <si>
    <t>雷擂</t>
  </si>
  <si>
    <t>余来仪</t>
  </si>
  <si>
    <t>汪晓薇</t>
  </si>
  <si>
    <t>市民政局</t>
  </si>
  <si>
    <t>婚姻登记处</t>
  </si>
  <si>
    <t>王雯</t>
  </si>
  <si>
    <t>秦丹</t>
  </si>
  <si>
    <t>谭斌芳</t>
  </si>
  <si>
    <t>李闯</t>
  </si>
  <si>
    <t>晏田田</t>
  </si>
  <si>
    <t>宋舟</t>
  </si>
  <si>
    <t>市陆水湖风景区管委会</t>
  </si>
  <si>
    <t>陆水水库渔政船检港监管理站</t>
  </si>
  <si>
    <t>渔政执法人员</t>
  </si>
  <si>
    <t>张永吉</t>
  </si>
  <si>
    <t>刘汉生</t>
  </si>
  <si>
    <t>退役大学生士兵</t>
  </si>
  <si>
    <t>郑诺舟</t>
  </si>
  <si>
    <t>秦川</t>
  </si>
  <si>
    <t>王飞</t>
  </si>
  <si>
    <t>周源</t>
  </si>
  <si>
    <t>陆水湖风景区综合执法大队</t>
  </si>
  <si>
    <t>风景区综合执法人员</t>
  </si>
  <si>
    <t>徐宇航</t>
  </si>
  <si>
    <t>刘琼</t>
  </si>
  <si>
    <t>张雷</t>
  </si>
  <si>
    <t>陈涛</t>
  </si>
  <si>
    <t>晏天娇</t>
  </si>
  <si>
    <t>龚健</t>
  </si>
  <si>
    <t>文员</t>
  </si>
  <si>
    <t>贺雨婷</t>
  </si>
  <si>
    <t>何嫱</t>
  </si>
  <si>
    <t>万心雨</t>
  </si>
  <si>
    <t>规划管理工作人员</t>
  </si>
  <si>
    <t>丁羽喆</t>
  </si>
  <si>
    <t>八考室</t>
  </si>
  <si>
    <t>王恒</t>
  </si>
  <si>
    <t>费远超</t>
  </si>
  <si>
    <t>市农业农村局</t>
  </si>
  <si>
    <t>乡村振兴服务中心</t>
  </si>
  <si>
    <t>史南南</t>
  </si>
  <si>
    <t>马瑛</t>
  </si>
  <si>
    <t>刘宸希</t>
  </si>
  <si>
    <t>农业项目推进服务中心</t>
  </si>
  <si>
    <t>祝进</t>
  </si>
  <si>
    <t>张懿庆</t>
  </si>
  <si>
    <t>陈荣</t>
  </si>
  <si>
    <t>王鑫夫</t>
  </si>
  <si>
    <t>刘涛</t>
  </si>
  <si>
    <t>覃修源</t>
  </si>
  <si>
    <t>市陆水湖街道</t>
  </si>
  <si>
    <t>党群服务中心</t>
  </si>
  <si>
    <t>杨雯</t>
  </si>
  <si>
    <t>方鸿恩</t>
  </si>
  <si>
    <t>周思源</t>
  </si>
  <si>
    <t>童婷</t>
  </si>
  <si>
    <t>王成</t>
  </si>
  <si>
    <t>曾凡澍</t>
  </si>
  <si>
    <t>章圆</t>
  </si>
  <si>
    <t>张欣琪</t>
  </si>
  <si>
    <t>游劲</t>
  </si>
  <si>
    <t>张炜</t>
  </si>
  <si>
    <t>高满</t>
  </si>
  <si>
    <t>张钊</t>
  </si>
  <si>
    <t>黄海荣</t>
  </si>
  <si>
    <t>熊琪</t>
  </si>
  <si>
    <t>文力</t>
  </si>
  <si>
    <t>社区网格管理综合服务中心</t>
  </si>
  <si>
    <t>办公室职员3</t>
  </si>
  <si>
    <t>徐林博</t>
  </si>
  <si>
    <t>陈曼莉</t>
  </si>
  <si>
    <t>王泽</t>
  </si>
  <si>
    <t>余文宁</t>
  </si>
  <si>
    <t>刘浩</t>
  </si>
  <si>
    <t>鲁泉</t>
  </si>
  <si>
    <t>刘亚芳</t>
  </si>
  <si>
    <t>程心雨</t>
  </si>
  <si>
    <t>龙鑫强</t>
  </si>
  <si>
    <t>刘杙婷</t>
  </si>
  <si>
    <t>廖淑华</t>
  </si>
  <si>
    <t>孔令琛</t>
  </si>
  <si>
    <t>市官塘驿林场</t>
  </si>
  <si>
    <t>办公室文秘</t>
  </si>
  <si>
    <t>周丝</t>
  </si>
  <si>
    <t>2021023215</t>
  </si>
  <si>
    <t>何婧芸</t>
  </si>
  <si>
    <t>2021023213</t>
  </si>
  <si>
    <t>赵梓凯</t>
  </si>
  <si>
    <t>2021023217</t>
  </si>
  <si>
    <t>计算机维护</t>
  </si>
  <si>
    <t>陈思</t>
  </si>
  <si>
    <t>2021023227</t>
  </si>
  <si>
    <t>九考室</t>
  </si>
  <si>
    <t>严子超</t>
  </si>
  <si>
    <t>2021023224</t>
  </si>
  <si>
    <t>黄俊</t>
  </si>
  <si>
    <t>2021023222</t>
  </si>
  <si>
    <t>会计</t>
  </si>
  <si>
    <t>方震</t>
  </si>
  <si>
    <t>2021023306</t>
  </si>
  <si>
    <t>李珊</t>
  </si>
  <si>
    <t>2021023308</t>
  </si>
  <si>
    <t>马逢春</t>
  </si>
  <si>
    <t>2021023228</t>
  </si>
  <si>
    <t>市林业局</t>
  </si>
  <si>
    <t>市林木种苗站</t>
  </si>
  <si>
    <t>会计岗位</t>
  </si>
  <si>
    <t>郑凯</t>
  </si>
  <si>
    <t>舒畅</t>
  </si>
  <si>
    <t>王希</t>
  </si>
  <si>
    <t>森林资源管理岗位</t>
  </si>
  <si>
    <t>樊雅嘉</t>
  </si>
  <si>
    <t>姚中凯</t>
  </si>
  <si>
    <t>鲍友诚</t>
  </si>
  <si>
    <t>文秘岗位</t>
  </si>
  <si>
    <t>易聪</t>
  </si>
  <si>
    <t>肖琪</t>
  </si>
  <si>
    <t>沈亚琪</t>
  </si>
  <si>
    <t>市野生动物和森林植物保护站</t>
  </si>
  <si>
    <t>森林资源管理岗位1</t>
  </si>
  <si>
    <t>王琳</t>
  </si>
  <si>
    <t>阳家华</t>
  </si>
  <si>
    <t>汪冠</t>
  </si>
  <si>
    <t>张洲华</t>
  </si>
  <si>
    <t>丁继</t>
  </si>
  <si>
    <t>吕望</t>
  </si>
  <si>
    <t>何清清</t>
  </si>
  <si>
    <t>杨茜</t>
  </si>
  <si>
    <t>王添龙</t>
  </si>
  <si>
    <t>森林资源管理岗位2</t>
  </si>
  <si>
    <t>徐武杰</t>
  </si>
  <si>
    <t>杨理臣</t>
  </si>
  <si>
    <t>熊柳钧</t>
  </si>
  <si>
    <t>曾雯骏</t>
  </si>
  <si>
    <t>欧阳慧子</t>
  </si>
  <si>
    <t>陈琪</t>
  </si>
  <si>
    <t>市交通运输局</t>
  </si>
  <si>
    <t>市交通物流发展局</t>
  </si>
  <si>
    <t>覃启亮</t>
  </si>
  <si>
    <t>2021022723</t>
  </si>
  <si>
    <t>任丹</t>
  </si>
  <si>
    <t>2021022721</t>
  </si>
  <si>
    <t>李一鸣</t>
  </si>
  <si>
    <t>2021022718</t>
  </si>
  <si>
    <t>市道路运输事业服务中心</t>
  </si>
  <si>
    <t>行政审批工作人员</t>
  </si>
  <si>
    <t>薛超</t>
  </si>
  <si>
    <t>2021022806</t>
  </si>
  <si>
    <t>熊倩</t>
  </si>
  <si>
    <t>2021022802</t>
  </si>
  <si>
    <t>但政秋</t>
  </si>
  <si>
    <t>2021022809</t>
  </si>
  <si>
    <t>余佳</t>
  </si>
  <si>
    <t>2021022822</t>
  </si>
  <si>
    <t>章芙蓉</t>
  </si>
  <si>
    <t>2021022813</t>
  </si>
  <si>
    <t>周曼莉</t>
  </si>
  <si>
    <t>2021022814</t>
  </si>
  <si>
    <t>市农村公路发展中心</t>
  </si>
  <si>
    <t>王颂</t>
  </si>
  <si>
    <t>2021023127</t>
  </si>
  <si>
    <t>罗锋</t>
  </si>
  <si>
    <t>2021023128</t>
  </si>
  <si>
    <t>金宇</t>
  </si>
  <si>
    <t>2021023205</t>
  </si>
  <si>
    <t>交通工程建设工作人员</t>
  </si>
  <si>
    <t>祝福林</t>
  </si>
  <si>
    <t>2021023010</t>
  </si>
  <si>
    <t>十考室</t>
  </si>
  <si>
    <t>李天琦</t>
  </si>
  <si>
    <t>2021022912</t>
  </si>
  <si>
    <t>吴轩</t>
  </si>
  <si>
    <t>2021023110</t>
  </si>
  <si>
    <t>蔡妮</t>
  </si>
  <si>
    <t>2021023108</t>
  </si>
  <si>
    <t>段炼</t>
  </si>
  <si>
    <t>2021023003</t>
  </si>
  <si>
    <t>陈世杰</t>
  </si>
  <si>
    <t>2021022904</t>
  </si>
  <si>
    <t>董伟</t>
  </si>
  <si>
    <t>2021022918</t>
  </si>
  <si>
    <t>宋佳勇</t>
  </si>
  <si>
    <t>2021022928</t>
  </si>
  <si>
    <t>余漭</t>
  </si>
  <si>
    <t>2021022907</t>
  </si>
  <si>
    <t>市科学技术和经济信息化局</t>
  </si>
  <si>
    <t>市科学技术创新服务中心</t>
  </si>
  <si>
    <t>股室职员1</t>
  </si>
  <si>
    <t>吴涵</t>
  </si>
  <si>
    <t>齐军</t>
  </si>
  <si>
    <t>罗敏</t>
  </si>
  <si>
    <t>陈敏慧</t>
  </si>
  <si>
    <t>孙橙梓</t>
  </si>
  <si>
    <t>方子力</t>
  </si>
  <si>
    <t>股室职员2</t>
  </si>
  <si>
    <t>刘青青</t>
  </si>
  <si>
    <t>孙露</t>
  </si>
  <si>
    <t>马翠萍</t>
  </si>
  <si>
    <t>李仪</t>
  </si>
  <si>
    <t>颜松林</t>
  </si>
  <si>
    <t>陈方</t>
  </si>
  <si>
    <t>王霞</t>
  </si>
  <si>
    <t>谢菲</t>
  </si>
  <si>
    <t>操琪莉</t>
  </si>
  <si>
    <t>卢鑫</t>
  </si>
  <si>
    <t>李宛烨</t>
  </si>
  <si>
    <t>蔡畅</t>
  </si>
  <si>
    <t>股室职员3</t>
  </si>
  <si>
    <t>翟俊雄</t>
  </si>
  <si>
    <t>刘成放</t>
  </si>
  <si>
    <t>2021022503</t>
  </si>
  <si>
    <t>任志远</t>
  </si>
  <si>
    <t>股室职员4</t>
  </si>
  <si>
    <t>方克</t>
  </si>
  <si>
    <t>2021022505</t>
  </si>
  <si>
    <t>陈望梅</t>
  </si>
  <si>
    <t>2021022507</t>
  </si>
  <si>
    <t>杨浩</t>
  </si>
  <si>
    <t>2021022509</t>
  </si>
  <si>
    <t>高质量发展研究院</t>
  </si>
  <si>
    <t>股室职员</t>
  </si>
  <si>
    <t>雷婧菲</t>
  </si>
  <si>
    <t>2021022521</t>
  </si>
  <si>
    <t>向声贤</t>
  </si>
  <si>
    <t>2021022525</t>
  </si>
  <si>
    <t>叶凡</t>
  </si>
  <si>
    <t>2021022520</t>
  </si>
  <si>
    <t>李伊宁</t>
  </si>
  <si>
    <t>2021022523</t>
  </si>
  <si>
    <t>程耀</t>
  </si>
  <si>
    <t>2021022513</t>
  </si>
  <si>
    <t>刘俊</t>
  </si>
  <si>
    <t>2021022516</t>
  </si>
  <si>
    <t>谢格</t>
  </si>
  <si>
    <t>2021022602</t>
  </si>
  <si>
    <t>陈坤</t>
  </si>
  <si>
    <t>2021022622</t>
  </si>
  <si>
    <t>王充</t>
  </si>
  <si>
    <t>2021022619</t>
  </si>
  <si>
    <t>吴大成</t>
  </si>
  <si>
    <t>2021022608</t>
  </si>
  <si>
    <t>刘雨</t>
  </si>
  <si>
    <t>2021022601</t>
  </si>
  <si>
    <t>覃媛</t>
  </si>
  <si>
    <t>2021022612</t>
  </si>
  <si>
    <t>财会人员</t>
  </si>
  <si>
    <t>施顺利</t>
  </si>
  <si>
    <t>2021022704</t>
  </si>
  <si>
    <t>十一考室</t>
  </si>
  <si>
    <t>石雯</t>
  </si>
  <si>
    <t>2021022710</t>
  </si>
  <si>
    <t>朱宁</t>
  </si>
  <si>
    <t>2021022713</t>
  </si>
  <si>
    <t>咸宁市广播电视大学分校</t>
  </si>
  <si>
    <t>教学兼会计岗位</t>
  </si>
  <si>
    <t>杨升华</t>
  </si>
  <si>
    <t>2021023830</t>
  </si>
  <si>
    <t>罗文帆</t>
  </si>
  <si>
    <t>2021023914</t>
  </si>
  <si>
    <t>王钰</t>
  </si>
  <si>
    <t>2021023829</t>
  </si>
  <si>
    <t>市财政局</t>
  </si>
  <si>
    <t>市政府和社会资本合作（PPP）管理中心</t>
  </si>
  <si>
    <t>财务会计</t>
  </si>
  <si>
    <t>杨杰</t>
  </si>
  <si>
    <t>2021024630</t>
  </si>
  <si>
    <t>李如佳</t>
  </si>
  <si>
    <t>2021024622</t>
  </si>
  <si>
    <t>齐玲玲</t>
  </si>
  <si>
    <t>2021024705</t>
  </si>
  <si>
    <t>市公共检验检测中心</t>
  </si>
  <si>
    <t>市产品质量检验室</t>
  </si>
  <si>
    <t>李琦</t>
  </si>
  <si>
    <t>2021023326</t>
  </si>
  <si>
    <t>吴思琪</t>
  </si>
  <si>
    <t>2021023316</t>
  </si>
  <si>
    <t>刘捷</t>
  </si>
  <si>
    <t>2021023317</t>
  </si>
  <si>
    <t>陈长辉</t>
  </si>
  <si>
    <t>2021023415</t>
  </si>
  <si>
    <t>陈伟琦</t>
  </si>
  <si>
    <t>2021023414</t>
  </si>
  <si>
    <t>黄卓</t>
  </si>
  <si>
    <t>2021023404</t>
  </si>
  <si>
    <t>苏嘉真</t>
  </si>
  <si>
    <t>2021023502</t>
  </si>
  <si>
    <t>吕丽</t>
  </si>
  <si>
    <t>2021023517</t>
  </si>
  <si>
    <t>王鑫</t>
  </si>
  <si>
    <t>2021023427</t>
  </si>
  <si>
    <t>高新技术产业园区管理委员会</t>
  </si>
  <si>
    <t>创新创业服务中心</t>
  </si>
  <si>
    <t>主管会计</t>
  </si>
  <si>
    <t>王炎</t>
  </si>
  <si>
    <t>2021023530</t>
  </si>
  <si>
    <t>吴可</t>
  </si>
  <si>
    <t>2021023526</t>
  </si>
  <si>
    <t>胡晓霞</t>
  </si>
  <si>
    <t>2021023601</t>
  </si>
  <si>
    <t>记账会计</t>
  </si>
  <si>
    <t>郑承前</t>
  </si>
  <si>
    <t>2021023602</t>
  </si>
  <si>
    <t>吴梦玲</t>
  </si>
  <si>
    <t>2021023603</t>
  </si>
  <si>
    <t>陈玲</t>
  </si>
  <si>
    <t>2021023604</t>
  </si>
  <si>
    <t>沈瑜</t>
  </si>
  <si>
    <t>2021023606</t>
  </si>
  <si>
    <t>建设服务中心</t>
  </si>
  <si>
    <t>工程质量管理人员</t>
  </si>
  <si>
    <t>喻正兴</t>
  </si>
  <si>
    <t>2021023609</t>
  </si>
  <si>
    <t>方浩宇</t>
  </si>
  <si>
    <t>2021023614</t>
  </si>
  <si>
    <t>王韬为</t>
  </si>
  <si>
    <t>2021023607</t>
  </si>
  <si>
    <t>企业服务中心</t>
  </si>
  <si>
    <t>统计人员</t>
  </si>
  <si>
    <t>郑宇琴</t>
  </si>
  <si>
    <t>2021023624</t>
  </si>
  <si>
    <t>雷逸豪</t>
  </si>
  <si>
    <t>2021023702</t>
  </si>
  <si>
    <t>戴宇</t>
  </si>
  <si>
    <t>2021023630</t>
  </si>
  <si>
    <t>经济运行工作人员</t>
  </si>
  <si>
    <t>徐千</t>
  </si>
  <si>
    <t>2021023717</t>
  </si>
  <si>
    <t>程慧娴</t>
  </si>
  <si>
    <t>2021023726</t>
  </si>
  <si>
    <t>罗勇勇</t>
  </si>
  <si>
    <t>2021023707</t>
  </si>
  <si>
    <t>产业发展促进中心</t>
  </si>
  <si>
    <t>企业咨询服务人员</t>
  </si>
  <si>
    <t>张怡</t>
  </si>
  <si>
    <t>2021023824</t>
  </si>
  <si>
    <t>周翩</t>
  </si>
  <si>
    <t>2021023730</t>
  </si>
  <si>
    <t>刘臣垚</t>
  </si>
  <si>
    <t>2021023802</t>
  </si>
  <si>
    <t>市政务服务和大数据管理局</t>
  </si>
  <si>
    <t>大数据中心</t>
  </si>
  <si>
    <t>专业技术岗位</t>
  </si>
  <si>
    <t>沈圳</t>
  </si>
  <si>
    <t>2021023924</t>
  </si>
  <si>
    <t>黄佳琪</t>
  </si>
  <si>
    <t>2021024001</t>
  </si>
  <si>
    <t>廖俊文</t>
  </si>
  <si>
    <t>2021023927</t>
  </si>
  <si>
    <t>政务信息中心</t>
  </si>
  <si>
    <t>马文华</t>
  </si>
  <si>
    <t>2021024017</t>
  </si>
  <si>
    <t>吴蔚</t>
  </si>
  <si>
    <t>2021024026</t>
  </si>
  <si>
    <t>刘含</t>
  </si>
  <si>
    <t>2021024027</t>
  </si>
  <si>
    <t>市残疾人联合会</t>
  </si>
  <si>
    <t>市残疾人综合服务中心</t>
  </si>
  <si>
    <t>柳瑶</t>
  </si>
  <si>
    <t>2021024408</t>
  </si>
  <si>
    <t>十二考室</t>
  </si>
  <si>
    <t>余涵潇</t>
  </si>
  <si>
    <t>2021024318</t>
  </si>
  <si>
    <t>柯华</t>
  </si>
  <si>
    <t>2021024326</t>
  </si>
  <si>
    <t>余杰</t>
  </si>
  <si>
    <t>2021024425</t>
  </si>
  <si>
    <t>陈绪</t>
  </si>
  <si>
    <t>2021024306</t>
  </si>
  <si>
    <t>黄行</t>
  </si>
  <si>
    <t>2021024218</t>
  </si>
  <si>
    <t>财务、会计工作人员</t>
  </si>
  <si>
    <t>李文</t>
  </si>
  <si>
    <t>2021024520</t>
  </si>
  <si>
    <t>黄彦淇</t>
  </si>
  <si>
    <t>2021024521</t>
  </si>
  <si>
    <t>黄佳颖</t>
  </si>
  <si>
    <t>2021024529</t>
  </si>
  <si>
    <t>市场监督管理局</t>
  </si>
  <si>
    <t>计量检定测试所</t>
  </si>
  <si>
    <t>鲁一</t>
  </si>
  <si>
    <t>2021024716</t>
  </si>
  <si>
    <t>吕秋成</t>
  </si>
  <si>
    <t>2021024725</t>
  </si>
  <si>
    <t>胡凌健</t>
  </si>
  <si>
    <t>2021024724</t>
  </si>
  <si>
    <t>程伟蓉</t>
  </si>
  <si>
    <t>2021024812</t>
  </si>
  <si>
    <t>孙明阳</t>
  </si>
  <si>
    <t>2021024806</t>
  </si>
  <si>
    <t>任欢颜</t>
  </si>
  <si>
    <t>2021024809</t>
  </si>
  <si>
    <t>食品快速检测中心</t>
  </si>
  <si>
    <t>周阳</t>
  </si>
  <si>
    <t>2021024910</t>
  </si>
  <si>
    <t>黄佳庆</t>
  </si>
  <si>
    <t>2021024913</t>
  </si>
  <si>
    <t>谭娉玲</t>
  </si>
  <si>
    <t>2021024821</t>
  </si>
  <si>
    <t>管理岗位1</t>
  </si>
  <si>
    <t>张晴</t>
  </si>
  <si>
    <t>2021024918</t>
  </si>
  <si>
    <t>郑震威</t>
  </si>
  <si>
    <t>2021024929</t>
  </si>
  <si>
    <t>陈礼花</t>
  </si>
  <si>
    <t>2021025015</t>
  </si>
  <si>
    <t>刘萍</t>
  </si>
  <si>
    <t>2021024920</t>
  </si>
  <si>
    <t>张豪杰</t>
  </si>
  <si>
    <t>2021025005</t>
  </si>
  <si>
    <t>高晓芸</t>
  </si>
  <si>
    <t>2021024914</t>
  </si>
  <si>
    <t>管理岗位3</t>
  </si>
  <si>
    <t>刘云</t>
  </si>
  <si>
    <t>2021025028</t>
  </si>
  <si>
    <t>胡细花</t>
  </si>
  <si>
    <t>2021025102</t>
  </si>
  <si>
    <t>胡晶晶</t>
  </si>
  <si>
    <t>2021025027</t>
  </si>
  <si>
    <t>管理岗位4</t>
  </si>
  <si>
    <t>彭画</t>
  </si>
  <si>
    <t>2021025130</t>
  </si>
  <si>
    <t>程思超</t>
  </si>
  <si>
    <t>2021025526</t>
  </si>
  <si>
    <t>杜茜雅</t>
  </si>
  <si>
    <t>2021025404</t>
  </si>
  <si>
    <t>李昱</t>
  </si>
  <si>
    <t>2021025219</t>
  </si>
  <si>
    <t>陈果</t>
  </si>
  <si>
    <t>2021025816</t>
  </si>
  <si>
    <t>2021025717</t>
  </si>
  <si>
    <t>刘威</t>
  </si>
  <si>
    <t>2021025305</t>
  </si>
  <si>
    <t>邱宇琼</t>
  </si>
  <si>
    <t>2021025518</t>
  </si>
  <si>
    <t>汪亮</t>
  </si>
  <si>
    <t>2021025215</t>
  </si>
  <si>
    <t>何新凤</t>
  </si>
  <si>
    <t>2021025604</t>
  </si>
  <si>
    <t>雷欢欢</t>
  </si>
  <si>
    <t>2021025722</t>
  </si>
  <si>
    <t>张紫灿</t>
  </si>
  <si>
    <t>2021025401</t>
  </si>
  <si>
    <t>信息中心</t>
  </si>
  <si>
    <t>徐子昂</t>
  </si>
  <si>
    <t>2021025826</t>
  </si>
  <si>
    <t>刘可欣</t>
  </si>
  <si>
    <t>2021025830</t>
  </si>
  <si>
    <t>余凯</t>
  </si>
  <si>
    <t>2021025824</t>
  </si>
  <si>
    <t>2021025821</t>
  </si>
  <si>
    <t>王小慧</t>
  </si>
  <si>
    <t>2021025825</t>
  </si>
  <si>
    <t>周赛</t>
  </si>
  <si>
    <t>2021025820</t>
  </si>
  <si>
    <t>黄冰</t>
  </si>
  <si>
    <t>2021025906</t>
  </si>
  <si>
    <t>十三考室</t>
  </si>
  <si>
    <t>王梦</t>
  </si>
  <si>
    <t>2021025905</t>
  </si>
  <si>
    <t>欧阳洁</t>
  </si>
  <si>
    <t>2021025907</t>
  </si>
  <si>
    <t>管理岗位2</t>
  </si>
  <si>
    <t>朱世顺</t>
  </si>
  <si>
    <t>2021025914</t>
  </si>
  <si>
    <t>漆楚聪</t>
  </si>
  <si>
    <t>2021025915</t>
  </si>
  <si>
    <t>揭济兴</t>
  </si>
  <si>
    <t>2021025908</t>
  </si>
  <si>
    <t>12315投诉举报中心</t>
  </si>
  <si>
    <t>李锦凯</t>
  </si>
  <si>
    <t>2021025920</t>
  </si>
  <si>
    <t>张唯</t>
  </si>
  <si>
    <t>2021025918</t>
  </si>
  <si>
    <t>黄雨晴</t>
  </si>
  <si>
    <t>2021025919</t>
  </si>
  <si>
    <t>曹园园</t>
  </si>
  <si>
    <t>2021025923</t>
  </si>
  <si>
    <t>陈夏萌</t>
  </si>
  <si>
    <t>2021025924</t>
  </si>
  <si>
    <t>程灵源</t>
  </si>
  <si>
    <t>2021025922</t>
  </si>
  <si>
    <t>刘苇</t>
  </si>
  <si>
    <t>2021026029</t>
  </si>
  <si>
    <t>周菽旭</t>
  </si>
  <si>
    <t>2021026002</t>
  </si>
  <si>
    <t>方莉</t>
  </si>
  <si>
    <t>2021026012</t>
  </si>
  <si>
    <t>杜姝雯</t>
  </si>
  <si>
    <t>2021026025</t>
  </si>
  <si>
    <t>高伟</t>
  </si>
  <si>
    <t>2021025928</t>
  </si>
  <si>
    <t>汪强</t>
  </si>
  <si>
    <t>2021026007</t>
  </si>
  <si>
    <t>王亚婷</t>
  </si>
  <si>
    <t>2021026010</t>
  </si>
  <si>
    <t>严润昌</t>
  </si>
  <si>
    <t>2021026024</t>
  </si>
  <si>
    <t>伍梓豪</t>
  </si>
  <si>
    <t>2021026107</t>
  </si>
  <si>
    <t>消费者委员会秘书处</t>
  </si>
  <si>
    <t>黄峥</t>
  </si>
  <si>
    <t>2021026111</t>
  </si>
  <si>
    <t>贾海涛</t>
  </si>
  <si>
    <t>2021026112</t>
  </si>
  <si>
    <t>卫凡</t>
  </si>
  <si>
    <t>2021026113</t>
  </si>
  <si>
    <t>个私协会秘书处</t>
  </si>
  <si>
    <t>胡荣</t>
  </si>
  <si>
    <t>2021026123</t>
  </si>
  <si>
    <t>孙蜜</t>
  </si>
  <si>
    <t>2021026122</t>
  </si>
  <si>
    <t>宋超</t>
  </si>
  <si>
    <t>2021026306</t>
  </si>
  <si>
    <t>金尚钊</t>
  </si>
  <si>
    <t>2021026418</t>
  </si>
  <si>
    <t>刘振东</t>
  </si>
  <si>
    <t>2021026329</t>
  </si>
  <si>
    <t>陈琦</t>
  </si>
  <si>
    <t>2021026423</t>
  </si>
  <si>
    <t>市委办公室</t>
  </si>
  <si>
    <t>市委办公室信息中心</t>
  </si>
  <si>
    <t>张勇</t>
  </si>
  <si>
    <t>2021014111</t>
  </si>
  <si>
    <t>邹康</t>
  </si>
  <si>
    <t>2021014117</t>
  </si>
  <si>
    <t>黄梭</t>
  </si>
  <si>
    <t>2021014010</t>
  </si>
  <si>
    <t>市沧湖生态农业开发区</t>
  </si>
  <si>
    <t>徐庆</t>
  </si>
  <si>
    <t>2021024105</t>
  </si>
  <si>
    <t>张文君</t>
  </si>
  <si>
    <t>2021024107</t>
  </si>
  <si>
    <t>龚慧</t>
  </si>
  <si>
    <t>2021024104</t>
  </si>
  <si>
    <t>项目建设管理人员</t>
  </si>
  <si>
    <t>李浩宇</t>
  </si>
  <si>
    <t>2021024114</t>
  </si>
  <si>
    <t>刘莹</t>
  </si>
  <si>
    <t>2021024122</t>
  </si>
  <si>
    <t>李云开</t>
  </si>
  <si>
    <t>2021024123</t>
  </si>
  <si>
    <t>财务管理</t>
  </si>
  <si>
    <t>龙琼瑶</t>
  </si>
  <si>
    <t>2021024203</t>
  </si>
  <si>
    <t>袁璐</t>
  </si>
  <si>
    <t>2021024130</t>
  </si>
  <si>
    <t>朱彤</t>
  </si>
  <si>
    <t>2021024205</t>
  </si>
  <si>
    <t>办公室</t>
  </si>
  <si>
    <t>李一民</t>
  </si>
  <si>
    <t>2021024215</t>
  </si>
  <si>
    <t>陈家瑜</t>
  </si>
  <si>
    <t>2021024211</t>
  </si>
  <si>
    <t>丁为为</t>
  </si>
  <si>
    <t>2021024214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</si>
</sst>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18"/>
      <name val="宋体"/>
      <charset val="134"/>
      <scheme val="major"/>
    </font>
    <font>
      <b/>
      <sz val="28"/>
      <name val="黑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1" xfId="49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666"/>
  <sheetViews>
    <sheetView tabSelected="1" topLeftCell="A431" workbookViewId="0">
      <selection activeCell="E438" sqref="E438"/>
    </sheetView>
  </sheetViews>
  <sheetFormatPr defaultColWidth="9" defaultRowHeight="14.25"/>
  <cols>
    <col min="1" max="1" width="11.5" style="3" customWidth="1"/>
    <col min="2" max="2" width="9" style="3"/>
    <col min="3" max="3" width="10.375" style="3" customWidth="1"/>
    <col min="4" max="4" width="9" style="3"/>
    <col min="5" max="6" width="11.5" style="3"/>
    <col min="7" max="9" width="9" style="3"/>
    <col min="10" max="10" width="9.375" style="7"/>
    <col min="11" max="12" width="9" style="3"/>
    <col min="13" max="13" width="19.875" style="3" customWidth="1"/>
    <col min="14" max="16378" width="9" style="3"/>
  </cols>
  <sheetData>
    <row r="1" s="1" customFormat="1" ht="39.95" customHeight="1" spans="1:13">
      <c r="A1" s="8" t="s">
        <v>0</v>
      </c>
      <c r="B1" s="9"/>
      <c r="C1" s="9"/>
      <c r="D1" s="9"/>
      <c r="E1" s="9"/>
      <c r="F1" s="9"/>
      <c r="G1" s="9"/>
      <c r="H1" s="9"/>
      <c r="I1" s="9"/>
      <c r="J1" s="19"/>
      <c r="K1" s="19"/>
      <c r="L1" s="20"/>
      <c r="M1" s="9"/>
    </row>
    <row r="2" s="2" customFormat="1" ht="50" customHeight="1" spans="1:13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0" t="s">
        <v>7</v>
      </c>
      <c r="H2" s="12" t="s">
        <v>8</v>
      </c>
      <c r="I2" s="10" t="s">
        <v>9</v>
      </c>
      <c r="J2" s="12" t="s">
        <v>10</v>
      </c>
      <c r="K2" s="12" t="s">
        <v>11</v>
      </c>
      <c r="L2" s="11" t="s">
        <v>12</v>
      </c>
      <c r="M2" s="21" t="s">
        <v>13</v>
      </c>
    </row>
    <row r="3" s="1" customFormat="1" ht="40" customHeight="1" spans="1:13">
      <c r="A3" s="13" t="s">
        <v>14</v>
      </c>
      <c r="B3" s="13" t="s">
        <v>15</v>
      </c>
      <c r="C3" s="13" t="s">
        <v>16</v>
      </c>
      <c r="D3" s="13" t="s">
        <v>17</v>
      </c>
      <c r="E3" s="14" t="s">
        <v>18</v>
      </c>
      <c r="F3" s="14" t="s">
        <v>19</v>
      </c>
      <c r="G3" s="15">
        <v>70.3</v>
      </c>
      <c r="H3" s="15"/>
      <c r="I3" s="15">
        <f t="shared" ref="I3:I38" si="0">G3+H3</f>
        <v>70.3</v>
      </c>
      <c r="J3" s="15">
        <v>83.2</v>
      </c>
      <c r="K3" s="15">
        <v>76.75</v>
      </c>
      <c r="L3" s="18" t="s">
        <v>20</v>
      </c>
      <c r="M3" s="22"/>
    </row>
    <row r="4" s="1" customFormat="1" ht="40" customHeight="1" spans="1:13">
      <c r="A4" s="13" t="s">
        <v>14</v>
      </c>
      <c r="B4" s="13" t="s">
        <v>15</v>
      </c>
      <c r="C4" s="13" t="s">
        <v>16</v>
      </c>
      <c r="D4" s="13" t="s">
        <v>21</v>
      </c>
      <c r="E4" s="14" t="s">
        <v>22</v>
      </c>
      <c r="F4" s="14" t="s">
        <v>19</v>
      </c>
      <c r="G4" s="15">
        <v>68.6</v>
      </c>
      <c r="H4" s="15"/>
      <c r="I4" s="15">
        <f t="shared" si="0"/>
        <v>68.6</v>
      </c>
      <c r="J4" s="15">
        <v>84</v>
      </c>
      <c r="K4" s="15">
        <v>76.3</v>
      </c>
      <c r="L4" s="18" t="s">
        <v>23</v>
      </c>
      <c r="M4" s="22"/>
    </row>
    <row r="5" s="1" customFormat="1" ht="40" customHeight="1" spans="1:13">
      <c r="A5" s="13" t="s">
        <v>14</v>
      </c>
      <c r="B5" s="13" t="s">
        <v>15</v>
      </c>
      <c r="C5" s="13" t="s">
        <v>16</v>
      </c>
      <c r="D5" s="13" t="s">
        <v>24</v>
      </c>
      <c r="E5" s="14" t="s">
        <v>25</v>
      </c>
      <c r="F5" s="14" t="s">
        <v>19</v>
      </c>
      <c r="G5" s="15">
        <v>65.77</v>
      </c>
      <c r="H5" s="15"/>
      <c r="I5" s="15">
        <f t="shared" si="0"/>
        <v>65.77</v>
      </c>
      <c r="J5" s="15">
        <v>83</v>
      </c>
      <c r="K5" s="15">
        <v>74.385</v>
      </c>
      <c r="L5" s="18" t="s">
        <v>26</v>
      </c>
      <c r="M5" s="22"/>
    </row>
    <row r="6" s="1" customFormat="1" ht="40" customHeight="1" spans="1:13">
      <c r="A6" s="13" t="s">
        <v>14</v>
      </c>
      <c r="B6" s="13" t="s">
        <v>15</v>
      </c>
      <c r="C6" s="13" t="s">
        <v>16</v>
      </c>
      <c r="D6" s="13" t="s">
        <v>27</v>
      </c>
      <c r="E6" s="14" t="s">
        <v>28</v>
      </c>
      <c r="F6" s="14" t="s">
        <v>19</v>
      </c>
      <c r="G6" s="15">
        <v>69.93</v>
      </c>
      <c r="H6" s="15"/>
      <c r="I6" s="15">
        <f t="shared" si="0"/>
        <v>69.93</v>
      </c>
      <c r="J6" s="15">
        <v>78.6</v>
      </c>
      <c r="K6" s="15">
        <v>74.265</v>
      </c>
      <c r="L6" s="18" t="s">
        <v>29</v>
      </c>
      <c r="M6" s="22"/>
    </row>
    <row r="7" s="1" customFormat="1" ht="40" customHeight="1" spans="1:13">
      <c r="A7" s="13" t="s">
        <v>14</v>
      </c>
      <c r="B7" s="13" t="s">
        <v>15</v>
      </c>
      <c r="C7" s="13" t="s">
        <v>16</v>
      </c>
      <c r="D7" s="13" t="s">
        <v>30</v>
      </c>
      <c r="E7" s="14" t="s">
        <v>31</v>
      </c>
      <c r="F7" s="14" t="s">
        <v>19</v>
      </c>
      <c r="G7" s="15">
        <v>67.77</v>
      </c>
      <c r="H7" s="15"/>
      <c r="I7" s="15">
        <f t="shared" si="0"/>
        <v>67.77</v>
      </c>
      <c r="J7" s="15">
        <v>80.2</v>
      </c>
      <c r="K7" s="15">
        <v>73.985</v>
      </c>
      <c r="L7" s="18" t="s">
        <v>32</v>
      </c>
      <c r="M7" s="22"/>
    </row>
    <row r="8" s="1" customFormat="1" ht="40" customHeight="1" spans="1:13">
      <c r="A8" s="13" t="s">
        <v>14</v>
      </c>
      <c r="B8" s="13" t="s">
        <v>15</v>
      </c>
      <c r="C8" s="13" t="s">
        <v>16</v>
      </c>
      <c r="D8" s="13" t="s">
        <v>33</v>
      </c>
      <c r="E8" s="14" t="s">
        <v>34</v>
      </c>
      <c r="F8" s="14" t="s">
        <v>19</v>
      </c>
      <c r="G8" s="15">
        <v>70.47</v>
      </c>
      <c r="H8" s="15"/>
      <c r="I8" s="15">
        <f t="shared" si="0"/>
        <v>70.47</v>
      </c>
      <c r="J8" s="15">
        <v>77.2</v>
      </c>
      <c r="K8" s="15">
        <v>73.835</v>
      </c>
      <c r="L8" s="18" t="s">
        <v>35</v>
      </c>
      <c r="M8" s="22"/>
    </row>
    <row r="9" s="1" customFormat="1" ht="40" customHeight="1" spans="1:13">
      <c r="A9" s="13" t="s">
        <v>14</v>
      </c>
      <c r="B9" s="13" t="s">
        <v>15</v>
      </c>
      <c r="C9" s="13" t="s">
        <v>16</v>
      </c>
      <c r="D9" s="13" t="s">
        <v>36</v>
      </c>
      <c r="E9" s="14" t="s">
        <v>37</v>
      </c>
      <c r="F9" s="14" t="s">
        <v>19</v>
      </c>
      <c r="G9" s="15">
        <v>70.07</v>
      </c>
      <c r="H9" s="15"/>
      <c r="I9" s="15">
        <f t="shared" si="0"/>
        <v>70.07</v>
      </c>
      <c r="J9" s="15">
        <v>77.4</v>
      </c>
      <c r="K9" s="15">
        <v>73.735</v>
      </c>
      <c r="L9" s="18" t="s">
        <v>38</v>
      </c>
      <c r="M9" s="22"/>
    </row>
    <row r="10" s="1" customFormat="1" ht="40" customHeight="1" spans="1:13">
      <c r="A10" s="13" t="s">
        <v>14</v>
      </c>
      <c r="B10" s="13" t="s">
        <v>15</v>
      </c>
      <c r="C10" s="13" t="s">
        <v>16</v>
      </c>
      <c r="D10" s="13" t="s">
        <v>39</v>
      </c>
      <c r="E10" s="14" t="s">
        <v>40</v>
      </c>
      <c r="F10" s="14" t="s">
        <v>19</v>
      </c>
      <c r="G10" s="15">
        <v>68.67</v>
      </c>
      <c r="H10" s="15"/>
      <c r="I10" s="15">
        <f t="shared" si="0"/>
        <v>68.67</v>
      </c>
      <c r="J10" s="15">
        <v>78.8</v>
      </c>
      <c r="K10" s="15">
        <v>73.735</v>
      </c>
      <c r="L10" s="18" t="s">
        <v>38</v>
      </c>
      <c r="M10" s="22"/>
    </row>
    <row r="11" s="1" customFormat="1" ht="40" customHeight="1" spans="1:13">
      <c r="A11" s="13" t="s">
        <v>14</v>
      </c>
      <c r="B11" s="13" t="s">
        <v>15</v>
      </c>
      <c r="C11" s="13" t="s">
        <v>16</v>
      </c>
      <c r="D11" s="13" t="s">
        <v>41</v>
      </c>
      <c r="E11" s="14" t="s">
        <v>42</v>
      </c>
      <c r="F11" s="14" t="s">
        <v>19</v>
      </c>
      <c r="G11" s="15">
        <v>64.1</v>
      </c>
      <c r="H11" s="15"/>
      <c r="I11" s="15">
        <f t="shared" si="0"/>
        <v>64.1</v>
      </c>
      <c r="J11" s="15">
        <v>82</v>
      </c>
      <c r="K11" s="15">
        <v>73.05</v>
      </c>
      <c r="L11" s="18" t="s">
        <v>43</v>
      </c>
      <c r="M11" s="22"/>
    </row>
    <row r="12" s="1" customFormat="1" ht="40" customHeight="1" spans="1:13">
      <c r="A12" s="13" t="s">
        <v>14</v>
      </c>
      <c r="B12" s="13" t="s">
        <v>15</v>
      </c>
      <c r="C12" s="13" t="s">
        <v>16</v>
      </c>
      <c r="D12" s="13" t="s">
        <v>44</v>
      </c>
      <c r="E12" s="14" t="s">
        <v>45</v>
      </c>
      <c r="F12" s="14" t="s">
        <v>19</v>
      </c>
      <c r="G12" s="15">
        <v>67.23</v>
      </c>
      <c r="H12" s="15"/>
      <c r="I12" s="15">
        <f t="shared" si="0"/>
        <v>67.23</v>
      </c>
      <c r="J12" s="15">
        <v>78.2</v>
      </c>
      <c r="K12" s="15">
        <v>72.715</v>
      </c>
      <c r="L12" s="18" t="s">
        <v>46</v>
      </c>
      <c r="M12" s="22"/>
    </row>
    <row r="13" s="1" customFormat="1" ht="40" customHeight="1" spans="1:13">
      <c r="A13" s="13" t="s">
        <v>14</v>
      </c>
      <c r="B13" s="13" t="s">
        <v>15</v>
      </c>
      <c r="C13" s="13" t="s">
        <v>16</v>
      </c>
      <c r="D13" s="13" t="s">
        <v>47</v>
      </c>
      <c r="E13" s="14" t="s">
        <v>48</v>
      </c>
      <c r="F13" s="14" t="s">
        <v>19</v>
      </c>
      <c r="G13" s="15">
        <v>68.4</v>
      </c>
      <c r="H13" s="15"/>
      <c r="I13" s="15">
        <f t="shared" si="0"/>
        <v>68.4</v>
      </c>
      <c r="J13" s="15">
        <v>76.8</v>
      </c>
      <c r="K13" s="15">
        <v>72.6</v>
      </c>
      <c r="L13" s="18" t="s">
        <v>49</v>
      </c>
      <c r="M13" s="22"/>
    </row>
    <row r="14" s="1" customFormat="1" ht="40" customHeight="1" spans="1:13">
      <c r="A14" s="13" t="s">
        <v>14</v>
      </c>
      <c r="B14" s="13" t="s">
        <v>15</v>
      </c>
      <c r="C14" s="13" t="s">
        <v>16</v>
      </c>
      <c r="D14" s="13" t="s">
        <v>50</v>
      </c>
      <c r="E14" s="14" t="s">
        <v>51</v>
      </c>
      <c r="F14" s="14" t="s">
        <v>19</v>
      </c>
      <c r="G14" s="15">
        <v>62.33</v>
      </c>
      <c r="H14" s="15"/>
      <c r="I14" s="15">
        <f t="shared" si="0"/>
        <v>62.33</v>
      </c>
      <c r="J14" s="15">
        <v>82.4</v>
      </c>
      <c r="K14" s="15">
        <v>72.365</v>
      </c>
      <c r="L14" s="18" t="s">
        <v>52</v>
      </c>
      <c r="M14" s="22"/>
    </row>
    <row r="15" s="1" customFormat="1" ht="40" customHeight="1" spans="1:13">
      <c r="A15" s="13" t="s">
        <v>14</v>
      </c>
      <c r="B15" s="13" t="s">
        <v>15</v>
      </c>
      <c r="C15" s="13" t="s">
        <v>16</v>
      </c>
      <c r="D15" s="13" t="s">
        <v>53</v>
      </c>
      <c r="E15" s="14" t="s">
        <v>54</v>
      </c>
      <c r="F15" s="14" t="s">
        <v>19</v>
      </c>
      <c r="G15" s="15">
        <v>60.4</v>
      </c>
      <c r="H15" s="15"/>
      <c r="I15" s="15">
        <f t="shared" si="0"/>
        <v>60.4</v>
      </c>
      <c r="J15" s="15">
        <v>84</v>
      </c>
      <c r="K15" s="15">
        <v>72.2</v>
      </c>
      <c r="L15" s="18" t="s">
        <v>55</v>
      </c>
      <c r="M15" s="22"/>
    </row>
    <row r="16" s="1" customFormat="1" ht="40" customHeight="1" spans="1:13">
      <c r="A16" s="13" t="s">
        <v>14</v>
      </c>
      <c r="B16" s="13" t="s">
        <v>15</v>
      </c>
      <c r="C16" s="13" t="s">
        <v>16</v>
      </c>
      <c r="D16" s="13" t="s">
        <v>56</v>
      </c>
      <c r="E16" s="14" t="s">
        <v>57</v>
      </c>
      <c r="F16" s="14" t="s">
        <v>19</v>
      </c>
      <c r="G16" s="15">
        <v>62.93</v>
      </c>
      <c r="H16" s="15"/>
      <c r="I16" s="15">
        <f t="shared" si="0"/>
        <v>62.93</v>
      </c>
      <c r="J16" s="15">
        <v>80.6</v>
      </c>
      <c r="K16" s="15">
        <v>71.765</v>
      </c>
      <c r="L16" s="18" t="s">
        <v>58</v>
      </c>
      <c r="M16" s="22"/>
    </row>
    <row r="17" s="1" customFormat="1" ht="40" customHeight="1" spans="1:13">
      <c r="A17" s="13" t="s">
        <v>14</v>
      </c>
      <c r="B17" s="13" t="s">
        <v>15</v>
      </c>
      <c r="C17" s="13" t="s">
        <v>16</v>
      </c>
      <c r="D17" s="13" t="s">
        <v>59</v>
      </c>
      <c r="E17" s="14" t="s">
        <v>60</v>
      </c>
      <c r="F17" s="14" t="s">
        <v>19</v>
      </c>
      <c r="G17" s="15">
        <v>66.3</v>
      </c>
      <c r="H17" s="15"/>
      <c r="I17" s="15">
        <f t="shared" si="0"/>
        <v>66.3</v>
      </c>
      <c r="J17" s="15">
        <v>77.2</v>
      </c>
      <c r="K17" s="15">
        <v>71.75</v>
      </c>
      <c r="L17" s="18" t="s">
        <v>61</v>
      </c>
      <c r="M17" s="22"/>
    </row>
    <row r="18" s="1" customFormat="1" ht="40" customHeight="1" spans="1:13">
      <c r="A18" s="13" t="s">
        <v>14</v>
      </c>
      <c r="B18" s="13" t="s">
        <v>15</v>
      </c>
      <c r="C18" s="13" t="s">
        <v>16</v>
      </c>
      <c r="D18" s="13" t="s">
        <v>62</v>
      </c>
      <c r="E18" s="14" t="s">
        <v>63</v>
      </c>
      <c r="F18" s="14" t="s">
        <v>19</v>
      </c>
      <c r="G18" s="15">
        <v>60.2</v>
      </c>
      <c r="H18" s="15"/>
      <c r="I18" s="15">
        <f t="shared" si="0"/>
        <v>60.2</v>
      </c>
      <c r="J18" s="15">
        <v>82.6</v>
      </c>
      <c r="K18" s="15">
        <v>71.4</v>
      </c>
      <c r="L18" s="18" t="s">
        <v>64</v>
      </c>
      <c r="M18" s="22"/>
    </row>
    <row r="19" s="1" customFormat="1" ht="40" customHeight="1" spans="1:13">
      <c r="A19" s="13" t="s">
        <v>14</v>
      </c>
      <c r="B19" s="13" t="s">
        <v>15</v>
      </c>
      <c r="C19" s="13" t="s">
        <v>16</v>
      </c>
      <c r="D19" s="13" t="s">
        <v>65</v>
      </c>
      <c r="E19" s="14" t="s">
        <v>66</v>
      </c>
      <c r="F19" s="14" t="s">
        <v>19</v>
      </c>
      <c r="G19" s="15">
        <v>62.77</v>
      </c>
      <c r="H19" s="15"/>
      <c r="I19" s="15">
        <f t="shared" si="0"/>
        <v>62.77</v>
      </c>
      <c r="J19" s="15">
        <v>79.8</v>
      </c>
      <c r="K19" s="15">
        <v>71.285</v>
      </c>
      <c r="L19" s="18" t="s">
        <v>67</v>
      </c>
      <c r="M19" s="22"/>
    </row>
    <row r="20" s="1" customFormat="1" ht="40" customHeight="1" spans="1:13">
      <c r="A20" s="13" t="s">
        <v>14</v>
      </c>
      <c r="B20" s="13" t="s">
        <v>15</v>
      </c>
      <c r="C20" s="13" t="s">
        <v>16</v>
      </c>
      <c r="D20" s="13" t="s">
        <v>68</v>
      </c>
      <c r="E20" s="14" t="s">
        <v>69</v>
      </c>
      <c r="F20" s="14" t="s">
        <v>19</v>
      </c>
      <c r="G20" s="15">
        <v>66.47</v>
      </c>
      <c r="H20" s="15"/>
      <c r="I20" s="15">
        <f t="shared" si="0"/>
        <v>66.47</v>
      </c>
      <c r="J20" s="15">
        <v>76</v>
      </c>
      <c r="K20" s="15">
        <v>71.235</v>
      </c>
      <c r="L20" s="18" t="s">
        <v>70</v>
      </c>
      <c r="M20" s="22"/>
    </row>
    <row r="21" s="1" customFormat="1" ht="40" customHeight="1" spans="1:13">
      <c r="A21" s="13" t="s">
        <v>14</v>
      </c>
      <c r="B21" s="13" t="s">
        <v>15</v>
      </c>
      <c r="C21" s="13" t="s">
        <v>16</v>
      </c>
      <c r="D21" s="13" t="s">
        <v>71</v>
      </c>
      <c r="E21" s="14" t="s">
        <v>72</v>
      </c>
      <c r="F21" s="14" t="s">
        <v>19</v>
      </c>
      <c r="G21" s="15">
        <v>63.47</v>
      </c>
      <c r="H21" s="15"/>
      <c r="I21" s="15">
        <f t="shared" si="0"/>
        <v>63.47</v>
      </c>
      <c r="J21" s="15">
        <v>78</v>
      </c>
      <c r="K21" s="15">
        <v>70.735</v>
      </c>
      <c r="L21" s="18" t="s">
        <v>73</v>
      </c>
      <c r="M21" s="22"/>
    </row>
    <row r="22" s="1" customFormat="1" ht="40" customHeight="1" spans="1:13">
      <c r="A22" s="13" t="s">
        <v>14</v>
      </c>
      <c r="B22" s="13" t="s">
        <v>15</v>
      </c>
      <c r="C22" s="13" t="s">
        <v>16</v>
      </c>
      <c r="D22" s="13" t="s">
        <v>74</v>
      </c>
      <c r="E22" s="14" t="s">
        <v>75</v>
      </c>
      <c r="F22" s="14" t="s">
        <v>19</v>
      </c>
      <c r="G22" s="15">
        <v>62.77</v>
      </c>
      <c r="H22" s="15"/>
      <c r="I22" s="15">
        <f t="shared" si="0"/>
        <v>62.77</v>
      </c>
      <c r="J22" s="15">
        <v>77.4</v>
      </c>
      <c r="K22" s="15">
        <v>70.085</v>
      </c>
      <c r="L22" s="18" t="s">
        <v>76</v>
      </c>
      <c r="M22" s="22"/>
    </row>
    <row r="23" s="1" customFormat="1" ht="40" customHeight="1" spans="1:13">
      <c r="A23" s="13" t="s">
        <v>14</v>
      </c>
      <c r="B23" s="13" t="s">
        <v>15</v>
      </c>
      <c r="C23" s="13" t="s">
        <v>16</v>
      </c>
      <c r="D23" s="13" t="s">
        <v>77</v>
      </c>
      <c r="E23" s="14" t="s">
        <v>78</v>
      </c>
      <c r="F23" s="14" t="s">
        <v>19</v>
      </c>
      <c r="G23" s="15">
        <v>59.33</v>
      </c>
      <c r="H23" s="15"/>
      <c r="I23" s="15">
        <f t="shared" si="0"/>
        <v>59.33</v>
      </c>
      <c r="J23" s="15">
        <v>80.8</v>
      </c>
      <c r="K23" s="15">
        <v>70.065</v>
      </c>
      <c r="L23" s="18" t="s">
        <v>79</v>
      </c>
      <c r="M23" s="22"/>
    </row>
    <row r="24" s="1" customFormat="1" ht="40" customHeight="1" spans="1:13">
      <c r="A24" s="13" t="s">
        <v>14</v>
      </c>
      <c r="B24" s="13" t="s">
        <v>15</v>
      </c>
      <c r="C24" s="13" t="s">
        <v>16</v>
      </c>
      <c r="D24" s="13" t="s">
        <v>80</v>
      </c>
      <c r="E24" s="14" t="s">
        <v>81</v>
      </c>
      <c r="F24" s="14" t="s">
        <v>19</v>
      </c>
      <c r="G24" s="15">
        <v>64.77</v>
      </c>
      <c r="H24" s="15"/>
      <c r="I24" s="15">
        <f t="shared" si="0"/>
        <v>64.77</v>
      </c>
      <c r="J24" s="15">
        <v>74.8</v>
      </c>
      <c r="K24" s="15">
        <v>69.785</v>
      </c>
      <c r="L24" s="18" t="s">
        <v>82</v>
      </c>
      <c r="M24" s="22"/>
    </row>
    <row r="25" s="1" customFormat="1" ht="40" customHeight="1" spans="1:13">
      <c r="A25" s="13" t="s">
        <v>14</v>
      </c>
      <c r="B25" s="13" t="s">
        <v>15</v>
      </c>
      <c r="C25" s="13" t="s">
        <v>16</v>
      </c>
      <c r="D25" s="13" t="s">
        <v>83</v>
      </c>
      <c r="E25" s="14" t="s">
        <v>84</v>
      </c>
      <c r="F25" s="14" t="s">
        <v>19</v>
      </c>
      <c r="G25" s="15">
        <v>63.53</v>
      </c>
      <c r="H25" s="15"/>
      <c r="I25" s="15">
        <f t="shared" si="0"/>
        <v>63.53</v>
      </c>
      <c r="J25" s="15">
        <v>76</v>
      </c>
      <c r="K25" s="15">
        <v>69.765</v>
      </c>
      <c r="L25" s="18" t="s">
        <v>85</v>
      </c>
      <c r="M25" s="22"/>
    </row>
    <row r="26" s="1" customFormat="1" ht="40" customHeight="1" spans="1:13">
      <c r="A26" s="13" t="s">
        <v>14</v>
      </c>
      <c r="B26" s="13" t="s">
        <v>15</v>
      </c>
      <c r="C26" s="13" t="s">
        <v>16</v>
      </c>
      <c r="D26" s="13" t="s">
        <v>86</v>
      </c>
      <c r="E26" s="14" t="s">
        <v>87</v>
      </c>
      <c r="F26" s="14" t="s">
        <v>19</v>
      </c>
      <c r="G26" s="15">
        <v>59.2</v>
      </c>
      <c r="H26" s="15"/>
      <c r="I26" s="15">
        <f t="shared" si="0"/>
        <v>59.2</v>
      </c>
      <c r="J26" s="15">
        <v>79.4</v>
      </c>
      <c r="K26" s="15">
        <v>69.3</v>
      </c>
      <c r="L26" s="18" t="s">
        <v>88</v>
      </c>
      <c r="M26" s="22"/>
    </row>
    <row r="27" s="1" customFormat="1" ht="40" customHeight="1" spans="1:13">
      <c r="A27" s="13" t="s">
        <v>14</v>
      </c>
      <c r="B27" s="13" t="s">
        <v>15</v>
      </c>
      <c r="C27" s="13" t="s">
        <v>16</v>
      </c>
      <c r="D27" s="13" t="s">
        <v>89</v>
      </c>
      <c r="E27" s="14" t="s">
        <v>90</v>
      </c>
      <c r="F27" s="14" t="s">
        <v>19</v>
      </c>
      <c r="G27" s="15">
        <v>61.7</v>
      </c>
      <c r="H27" s="15"/>
      <c r="I27" s="15">
        <f t="shared" si="0"/>
        <v>61.7</v>
      </c>
      <c r="J27" s="15">
        <v>76</v>
      </c>
      <c r="K27" s="15">
        <v>68.85</v>
      </c>
      <c r="L27" s="18" t="s">
        <v>91</v>
      </c>
      <c r="M27" s="22"/>
    </row>
    <row r="28" s="1" customFormat="1" ht="40" customHeight="1" spans="1:13">
      <c r="A28" s="13" t="s">
        <v>14</v>
      </c>
      <c r="B28" s="13" t="s">
        <v>15</v>
      </c>
      <c r="C28" s="13" t="s">
        <v>16</v>
      </c>
      <c r="D28" s="13" t="s">
        <v>92</v>
      </c>
      <c r="E28" s="14" t="s">
        <v>93</v>
      </c>
      <c r="F28" s="14" t="s">
        <v>19</v>
      </c>
      <c r="G28" s="15">
        <v>59.33</v>
      </c>
      <c r="H28" s="15"/>
      <c r="I28" s="15">
        <f t="shared" si="0"/>
        <v>59.33</v>
      </c>
      <c r="J28" s="15">
        <v>77.2</v>
      </c>
      <c r="K28" s="15">
        <v>68.265</v>
      </c>
      <c r="L28" s="18" t="s">
        <v>94</v>
      </c>
      <c r="M28" s="22"/>
    </row>
    <row r="29" s="1" customFormat="1" ht="40" customHeight="1" spans="1:13">
      <c r="A29" s="13" t="s">
        <v>14</v>
      </c>
      <c r="B29" s="13" t="s">
        <v>15</v>
      </c>
      <c r="C29" s="13" t="s">
        <v>16</v>
      </c>
      <c r="D29" s="13" t="s">
        <v>95</v>
      </c>
      <c r="E29" s="14" t="s">
        <v>96</v>
      </c>
      <c r="F29" s="14" t="s">
        <v>19</v>
      </c>
      <c r="G29" s="15">
        <v>59.47</v>
      </c>
      <c r="H29" s="15"/>
      <c r="I29" s="15">
        <f t="shared" si="0"/>
        <v>59.47</v>
      </c>
      <c r="J29" s="15">
        <v>76.8</v>
      </c>
      <c r="K29" s="15">
        <v>68.135</v>
      </c>
      <c r="L29" s="18" t="s">
        <v>97</v>
      </c>
      <c r="M29" s="22"/>
    </row>
    <row r="30" s="1" customFormat="1" ht="40" customHeight="1" spans="1:13">
      <c r="A30" s="13" t="s">
        <v>14</v>
      </c>
      <c r="B30" s="13" t="s">
        <v>15</v>
      </c>
      <c r="C30" s="13" t="s">
        <v>16</v>
      </c>
      <c r="D30" s="13" t="s">
        <v>98</v>
      </c>
      <c r="E30" s="14" t="s">
        <v>99</v>
      </c>
      <c r="F30" s="14" t="s">
        <v>19</v>
      </c>
      <c r="G30" s="15">
        <v>60</v>
      </c>
      <c r="H30" s="15"/>
      <c r="I30" s="15">
        <f t="shared" si="0"/>
        <v>60</v>
      </c>
      <c r="J30" s="15">
        <v>76</v>
      </c>
      <c r="K30" s="15">
        <v>68</v>
      </c>
      <c r="L30" s="18" t="s">
        <v>100</v>
      </c>
      <c r="M30" s="22"/>
    </row>
    <row r="31" s="1" customFormat="1" ht="40" customHeight="1" spans="1:13">
      <c r="A31" s="13" t="s">
        <v>14</v>
      </c>
      <c r="B31" s="13" t="s">
        <v>15</v>
      </c>
      <c r="C31" s="13" t="s">
        <v>16</v>
      </c>
      <c r="D31" s="13" t="s">
        <v>101</v>
      </c>
      <c r="E31" s="14" t="s">
        <v>102</v>
      </c>
      <c r="F31" s="14" t="s">
        <v>19</v>
      </c>
      <c r="G31" s="15">
        <v>63.43</v>
      </c>
      <c r="H31" s="15"/>
      <c r="I31" s="15">
        <f t="shared" si="0"/>
        <v>63.43</v>
      </c>
      <c r="J31" s="15">
        <v>71.6</v>
      </c>
      <c r="K31" s="15">
        <v>67.515</v>
      </c>
      <c r="L31" s="18" t="s">
        <v>103</v>
      </c>
      <c r="M31" s="22"/>
    </row>
    <row r="32" s="1" customFormat="1" ht="40" customHeight="1" spans="1:13">
      <c r="A32" s="13" t="s">
        <v>14</v>
      </c>
      <c r="B32" s="13" t="s">
        <v>15</v>
      </c>
      <c r="C32" s="13" t="s">
        <v>16</v>
      </c>
      <c r="D32" s="13" t="s">
        <v>104</v>
      </c>
      <c r="E32" s="14" t="s">
        <v>105</v>
      </c>
      <c r="F32" s="14" t="s">
        <v>19</v>
      </c>
      <c r="G32" s="15">
        <v>56.57</v>
      </c>
      <c r="H32" s="15"/>
      <c r="I32" s="15">
        <f t="shared" si="0"/>
        <v>56.57</v>
      </c>
      <c r="J32" s="15">
        <v>75.4</v>
      </c>
      <c r="K32" s="15">
        <v>65.985</v>
      </c>
      <c r="L32" s="18" t="s">
        <v>106</v>
      </c>
      <c r="M32" s="22"/>
    </row>
    <row r="33" s="1" customFormat="1" ht="40" customHeight="1" spans="1:13">
      <c r="A33" s="13" t="s">
        <v>14</v>
      </c>
      <c r="B33" s="13" t="s">
        <v>15</v>
      </c>
      <c r="C33" s="13" t="s">
        <v>16</v>
      </c>
      <c r="D33" s="13" t="s">
        <v>107</v>
      </c>
      <c r="E33" s="14" t="s">
        <v>108</v>
      </c>
      <c r="F33" s="14" t="s">
        <v>19</v>
      </c>
      <c r="G33" s="15">
        <v>62.87</v>
      </c>
      <c r="H33" s="15"/>
      <c r="I33" s="15">
        <f t="shared" si="0"/>
        <v>62.87</v>
      </c>
      <c r="J33" s="15">
        <v>68.8</v>
      </c>
      <c r="K33" s="15">
        <v>65.835</v>
      </c>
      <c r="L33" s="18" t="s">
        <v>109</v>
      </c>
      <c r="M33" s="22"/>
    </row>
    <row r="34" s="1" customFormat="1" ht="40" customHeight="1" spans="1:13">
      <c r="A34" s="13" t="s">
        <v>14</v>
      </c>
      <c r="B34" s="13" t="s">
        <v>15</v>
      </c>
      <c r="C34" s="13" t="s">
        <v>16</v>
      </c>
      <c r="D34" s="13" t="s">
        <v>110</v>
      </c>
      <c r="E34" s="14" t="s">
        <v>111</v>
      </c>
      <c r="F34" s="14" t="s">
        <v>19</v>
      </c>
      <c r="G34" s="15">
        <v>65.3</v>
      </c>
      <c r="H34" s="15"/>
      <c r="I34" s="15">
        <f t="shared" si="0"/>
        <v>65.3</v>
      </c>
      <c r="J34" s="15">
        <v>0</v>
      </c>
      <c r="K34" s="15">
        <v>32.65</v>
      </c>
      <c r="L34" s="18" t="s">
        <v>112</v>
      </c>
      <c r="M34" s="22" t="s">
        <v>113</v>
      </c>
    </row>
    <row r="35" s="1" customFormat="1" ht="40" customHeight="1" spans="1:13">
      <c r="A35" s="13" t="s">
        <v>14</v>
      </c>
      <c r="B35" s="13" t="s">
        <v>15</v>
      </c>
      <c r="C35" s="13" t="s">
        <v>16</v>
      </c>
      <c r="D35" s="13" t="s">
        <v>114</v>
      </c>
      <c r="E35" s="14" t="s">
        <v>115</v>
      </c>
      <c r="F35" s="14" t="s">
        <v>19</v>
      </c>
      <c r="G35" s="15">
        <v>62.2</v>
      </c>
      <c r="H35" s="15"/>
      <c r="I35" s="15">
        <f t="shared" si="0"/>
        <v>62.2</v>
      </c>
      <c r="J35" s="15">
        <v>0</v>
      </c>
      <c r="K35" s="15">
        <v>31.1</v>
      </c>
      <c r="L35" s="18" t="s">
        <v>116</v>
      </c>
      <c r="M35" s="22" t="s">
        <v>113</v>
      </c>
    </row>
    <row r="36" s="1" customFormat="1" ht="40" customHeight="1" spans="1:13">
      <c r="A36" s="13" t="s">
        <v>14</v>
      </c>
      <c r="B36" s="13" t="s">
        <v>15</v>
      </c>
      <c r="C36" s="13" t="s">
        <v>16</v>
      </c>
      <c r="D36" s="13" t="s">
        <v>117</v>
      </c>
      <c r="E36" s="14" t="s">
        <v>118</v>
      </c>
      <c r="F36" s="14" t="s">
        <v>19</v>
      </c>
      <c r="G36" s="15">
        <v>58.57</v>
      </c>
      <c r="H36" s="15"/>
      <c r="I36" s="15">
        <f t="shared" si="0"/>
        <v>58.57</v>
      </c>
      <c r="J36" s="15">
        <v>0</v>
      </c>
      <c r="K36" s="15">
        <v>29.285</v>
      </c>
      <c r="L36" s="18" t="s">
        <v>119</v>
      </c>
      <c r="M36" s="22" t="s">
        <v>113</v>
      </c>
    </row>
    <row r="37" s="1" customFormat="1" ht="40" customHeight="1" spans="1:13">
      <c r="A37" s="13" t="s">
        <v>14</v>
      </c>
      <c r="B37" s="13" t="s">
        <v>15</v>
      </c>
      <c r="C37" s="13" t="s">
        <v>16</v>
      </c>
      <c r="D37" s="13" t="s">
        <v>120</v>
      </c>
      <c r="E37" s="14" t="s">
        <v>121</v>
      </c>
      <c r="F37" s="14" t="s">
        <v>19</v>
      </c>
      <c r="G37" s="15">
        <v>58</v>
      </c>
      <c r="H37" s="15"/>
      <c r="I37" s="15">
        <f t="shared" si="0"/>
        <v>58</v>
      </c>
      <c r="J37" s="15">
        <v>0</v>
      </c>
      <c r="K37" s="15">
        <v>29</v>
      </c>
      <c r="L37" s="18" t="s">
        <v>122</v>
      </c>
      <c r="M37" s="22" t="s">
        <v>113</v>
      </c>
    </row>
    <row r="38" s="1" customFormat="1" ht="40" customHeight="1" spans="1:13">
      <c r="A38" s="13" t="s">
        <v>14</v>
      </c>
      <c r="B38" s="13" t="s">
        <v>15</v>
      </c>
      <c r="C38" s="13" t="s">
        <v>16</v>
      </c>
      <c r="D38" s="13" t="s">
        <v>123</v>
      </c>
      <c r="E38" s="14" t="s">
        <v>124</v>
      </c>
      <c r="F38" s="14" t="s">
        <v>19</v>
      </c>
      <c r="G38" s="15">
        <v>55.9</v>
      </c>
      <c r="H38" s="15"/>
      <c r="I38" s="15">
        <f t="shared" si="0"/>
        <v>55.9</v>
      </c>
      <c r="J38" s="15">
        <v>0</v>
      </c>
      <c r="K38" s="15">
        <v>27.95</v>
      </c>
      <c r="L38" s="18" t="s">
        <v>125</v>
      </c>
      <c r="M38" s="22" t="s">
        <v>113</v>
      </c>
    </row>
    <row r="39" s="3" customFormat="1" ht="40" customHeight="1" spans="1:13">
      <c r="A39" s="16"/>
      <c r="B39" s="16"/>
      <c r="C39" s="16"/>
      <c r="D39" s="16"/>
      <c r="E39" s="16"/>
      <c r="F39" s="16"/>
      <c r="G39" s="16"/>
      <c r="H39" s="16"/>
      <c r="I39" s="16"/>
      <c r="J39" s="23"/>
      <c r="K39" s="16"/>
      <c r="L39" s="16"/>
      <c r="M39" s="16"/>
    </row>
    <row r="40" s="1" customFormat="1" ht="40" customHeight="1" spans="1:13">
      <c r="A40" s="13" t="s">
        <v>14</v>
      </c>
      <c r="B40" s="13" t="s">
        <v>15</v>
      </c>
      <c r="C40" s="13" t="s">
        <v>126</v>
      </c>
      <c r="D40" s="13" t="s">
        <v>127</v>
      </c>
      <c r="E40" s="14" t="s">
        <v>128</v>
      </c>
      <c r="F40" s="14" t="s">
        <v>19</v>
      </c>
      <c r="G40" s="15">
        <v>57</v>
      </c>
      <c r="H40" s="15"/>
      <c r="I40" s="15">
        <f t="shared" ref="I40:I42" si="1">G40+H40</f>
        <v>57</v>
      </c>
      <c r="J40" s="15">
        <v>78.2</v>
      </c>
      <c r="K40" s="15">
        <v>67.6</v>
      </c>
      <c r="L40" s="18">
        <v>1</v>
      </c>
      <c r="M40" s="22"/>
    </row>
    <row r="41" s="1" customFormat="1" ht="40" customHeight="1" spans="1:13">
      <c r="A41" s="13" t="s">
        <v>14</v>
      </c>
      <c r="B41" s="13" t="s">
        <v>15</v>
      </c>
      <c r="C41" s="13" t="s">
        <v>126</v>
      </c>
      <c r="D41" s="13" t="s">
        <v>129</v>
      </c>
      <c r="E41" s="14" t="s">
        <v>130</v>
      </c>
      <c r="F41" s="14" t="s">
        <v>19</v>
      </c>
      <c r="G41" s="15">
        <v>54.2</v>
      </c>
      <c r="H41" s="15"/>
      <c r="I41" s="15">
        <f t="shared" si="1"/>
        <v>54.2</v>
      </c>
      <c r="J41" s="15">
        <v>78.2</v>
      </c>
      <c r="K41" s="15">
        <v>66.2</v>
      </c>
      <c r="L41" s="18">
        <v>2</v>
      </c>
      <c r="M41" s="22"/>
    </row>
    <row r="42" s="1" customFormat="1" ht="40" customHeight="1" spans="1:13">
      <c r="A42" s="13" t="s">
        <v>14</v>
      </c>
      <c r="B42" s="13" t="s">
        <v>15</v>
      </c>
      <c r="C42" s="13" t="s">
        <v>126</v>
      </c>
      <c r="D42" s="13" t="s">
        <v>131</v>
      </c>
      <c r="E42" s="14" t="s">
        <v>132</v>
      </c>
      <c r="F42" s="14" t="s">
        <v>19</v>
      </c>
      <c r="G42" s="15">
        <v>52.73</v>
      </c>
      <c r="H42" s="15"/>
      <c r="I42" s="15">
        <f t="shared" si="1"/>
        <v>52.73</v>
      </c>
      <c r="J42" s="15">
        <v>73.6</v>
      </c>
      <c r="K42" s="15">
        <v>63.165</v>
      </c>
      <c r="L42" s="18">
        <v>3</v>
      </c>
      <c r="M42" s="22"/>
    </row>
    <row r="43" s="3" customFormat="1" ht="40" customHeight="1" spans="1:13">
      <c r="A43" s="17"/>
      <c r="B43" s="17"/>
      <c r="C43" s="17"/>
      <c r="D43" s="17"/>
      <c r="E43" s="17"/>
      <c r="F43" s="17"/>
      <c r="G43" s="17"/>
      <c r="H43" s="17"/>
      <c r="I43" s="17"/>
      <c r="J43" s="24"/>
      <c r="K43" s="17"/>
      <c r="L43" s="17"/>
      <c r="M43" s="17"/>
    </row>
    <row r="44" s="1" customFormat="1" ht="40" customHeight="1" spans="1:13">
      <c r="A44" s="13" t="s">
        <v>14</v>
      </c>
      <c r="B44" s="13" t="s">
        <v>15</v>
      </c>
      <c r="C44" s="13" t="s">
        <v>133</v>
      </c>
      <c r="D44" s="13" t="s">
        <v>134</v>
      </c>
      <c r="E44" s="14" t="s">
        <v>135</v>
      </c>
      <c r="F44" s="14" t="s">
        <v>19</v>
      </c>
      <c r="G44" s="15">
        <v>65.67</v>
      </c>
      <c r="H44" s="15"/>
      <c r="I44" s="15">
        <f t="shared" ref="I44:I46" si="2">G44+H44</f>
        <v>65.67</v>
      </c>
      <c r="J44" s="15">
        <v>83.2</v>
      </c>
      <c r="K44" s="15">
        <v>74.435</v>
      </c>
      <c r="L44" s="18" t="s">
        <v>20</v>
      </c>
      <c r="M44" s="22"/>
    </row>
    <row r="45" s="1" customFormat="1" ht="40" customHeight="1" spans="1:13">
      <c r="A45" s="13" t="s">
        <v>14</v>
      </c>
      <c r="B45" s="13" t="s">
        <v>15</v>
      </c>
      <c r="C45" s="13" t="s">
        <v>133</v>
      </c>
      <c r="D45" s="13" t="s">
        <v>136</v>
      </c>
      <c r="E45" s="14" t="s">
        <v>137</v>
      </c>
      <c r="F45" s="14" t="s">
        <v>19</v>
      </c>
      <c r="G45" s="15">
        <v>53.67</v>
      </c>
      <c r="H45" s="15"/>
      <c r="I45" s="15">
        <f t="shared" si="2"/>
        <v>53.67</v>
      </c>
      <c r="J45" s="15">
        <v>79.4</v>
      </c>
      <c r="K45" s="15">
        <v>66.535</v>
      </c>
      <c r="L45" s="18" t="s">
        <v>23</v>
      </c>
      <c r="M45" s="22"/>
    </row>
    <row r="46" s="1" customFormat="1" ht="40" customHeight="1" spans="1:13">
      <c r="A46" s="13" t="s">
        <v>14</v>
      </c>
      <c r="B46" s="13" t="s">
        <v>15</v>
      </c>
      <c r="C46" s="13" t="s">
        <v>133</v>
      </c>
      <c r="D46" s="13" t="s">
        <v>138</v>
      </c>
      <c r="E46" s="14" t="s">
        <v>139</v>
      </c>
      <c r="F46" s="14" t="s">
        <v>19</v>
      </c>
      <c r="G46" s="15">
        <v>61.27</v>
      </c>
      <c r="H46" s="15"/>
      <c r="I46" s="15">
        <f t="shared" si="2"/>
        <v>61.27</v>
      </c>
      <c r="J46" s="15">
        <v>0</v>
      </c>
      <c r="K46" s="15">
        <v>30.635</v>
      </c>
      <c r="L46" s="18" t="s">
        <v>26</v>
      </c>
      <c r="M46" s="22" t="s">
        <v>113</v>
      </c>
    </row>
    <row r="47" s="3" customFormat="1" ht="40" customHeight="1" spans="1:13">
      <c r="A47" s="16"/>
      <c r="B47" s="16"/>
      <c r="C47" s="16"/>
      <c r="D47" s="16"/>
      <c r="E47" s="16"/>
      <c r="F47" s="16"/>
      <c r="G47" s="16"/>
      <c r="H47" s="16"/>
      <c r="I47" s="16"/>
      <c r="J47" s="23"/>
      <c r="K47" s="16"/>
      <c r="L47" s="16"/>
      <c r="M47" s="16"/>
    </row>
    <row r="48" s="1" customFormat="1" ht="40" customHeight="1" spans="1:13">
      <c r="A48" s="13" t="s">
        <v>14</v>
      </c>
      <c r="B48" s="13" t="s">
        <v>15</v>
      </c>
      <c r="C48" s="13" t="s">
        <v>140</v>
      </c>
      <c r="D48" s="13" t="s">
        <v>141</v>
      </c>
      <c r="E48" s="14" t="s">
        <v>142</v>
      </c>
      <c r="F48" s="14" t="s">
        <v>143</v>
      </c>
      <c r="G48" s="15">
        <v>62.73</v>
      </c>
      <c r="H48" s="15"/>
      <c r="I48" s="15">
        <f t="shared" ref="I48:I50" si="3">G48+H48</f>
        <v>62.73</v>
      </c>
      <c r="J48" s="15">
        <v>78.4</v>
      </c>
      <c r="K48" s="15">
        <v>70.565</v>
      </c>
      <c r="L48" s="18" t="s">
        <v>20</v>
      </c>
      <c r="M48" s="22"/>
    </row>
    <row r="49" s="1" customFormat="1" ht="40" customHeight="1" spans="1:13">
      <c r="A49" s="13" t="s">
        <v>14</v>
      </c>
      <c r="B49" s="13" t="s">
        <v>15</v>
      </c>
      <c r="C49" s="13" t="s">
        <v>140</v>
      </c>
      <c r="D49" s="13" t="s">
        <v>144</v>
      </c>
      <c r="E49" s="14" t="s">
        <v>145</v>
      </c>
      <c r="F49" s="14" t="s">
        <v>143</v>
      </c>
      <c r="G49" s="15">
        <v>58.6</v>
      </c>
      <c r="H49" s="15"/>
      <c r="I49" s="15">
        <f t="shared" si="3"/>
        <v>58.6</v>
      </c>
      <c r="J49" s="15">
        <v>71.4</v>
      </c>
      <c r="K49" s="15">
        <v>65</v>
      </c>
      <c r="L49" s="18" t="s">
        <v>23</v>
      </c>
      <c r="M49" s="22"/>
    </row>
    <row r="50" s="1" customFormat="1" ht="40" customHeight="1" spans="1:13">
      <c r="A50" s="13" t="s">
        <v>14</v>
      </c>
      <c r="B50" s="13" t="s">
        <v>15</v>
      </c>
      <c r="C50" s="13" t="s">
        <v>140</v>
      </c>
      <c r="D50" s="13" t="s">
        <v>146</v>
      </c>
      <c r="E50" s="14" t="s">
        <v>147</v>
      </c>
      <c r="F50" s="14" t="s">
        <v>143</v>
      </c>
      <c r="G50" s="15">
        <v>46.17</v>
      </c>
      <c r="H50" s="15"/>
      <c r="I50" s="15">
        <f t="shared" si="3"/>
        <v>46.17</v>
      </c>
      <c r="J50" s="15">
        <v>0</v>
      </c>
      <c r="K50" s="15">
        <v>23.085</v>
      </c>
      <c r="L50" s="18" t="s">
        <v>26</v>
      </c>
      <c r="M50" s="22" t="s">
        <v>113</v>
      </c>
    </row>
    <row r="51" s="3" customFormat="1" ht="40" customHeight="1" spans="1:13">
      <c r="A51" s="16"/>
      <c r="B51" s="16"/>
      <c r="C51" s="16"/>
      <c r="D51" s="16"/>
      <c r="E51" s="16"/>
      <c r="F51" s="16"/>
      <c r="G51" s="16"/>
      <c r="H51" s="16"/>
      <c r="I51" s="16"/>
      <c r="J51" s="23"/>
      <c r="K51" s="16"/>
      <c r="L51" s="16"/>
      <c r="M51" s="16"/>
    </row>
    <row r="52" s="1" customFormat="1" ht="40" customHeight="1" spans="1:13">
      <c r="A52" s="13" t="s">
        <v>14</v>
      </c>
      <c r="B52" s="13" t="s">
        <v>15</v>
      </c>
      <c r="C52" s="13" t="s">
        <v>148</v>
      </c>
      <c r="D52" s="13" t="s">
        <v>149</v>
      </c>
      <c r="E52" s="18" t="s">
        <v>150</v>
      </c>
      <c r="F52" s="18" t="s">
        <v>143</v>
      </c>
      <c r="G52" s="15">
        <v>73.8</v>
      </c>
      <c r="H52" s="15"/>
      <c r="I52" s="15">
        <f t="shared" ref="I52:I57" si="4">G52+H52</f>
        <v>73.8</v>
      </c>
      <c r="J52" s="15">
        <v>80</v>
      </c>
      <c r="K52" s="15">
        <v>76.9</v>
      </c>
      <c r="L52" s="18" t="s">
        <v>20</v>
      </c>
      <c r="M52" s="22"/>
    </row>
    <row r="53" s="1" customFormat="1" ht="40" customHeight="1" spans="1:13">
      <c r="A53" s="13" t="s">
        <v>14</v>
      </c>
      <c r="B53" s="13" t="s">
        <v>15</v>
      </c>
      <c r="C53" s="13" t="s">
        <v>148</v>
      </c>
      <c r="D53" s="13" t="s">
        <v>151</v>
      </c>
      <c r="E53" s="18" t="s">
        <v>152</v>
      </c>
      <c r="F53" s="18" t="s">
        <v>143</v>
      </c>
      <c r="G53" s="15">
        <v>69.37</v>
      </c>
      <c r="H53" s="15"/>
      <c r="I53" s="15">
        <f t="shared" si="4"/>
        <v>69.37</v>
      </c>
      <c r="J53" s="15">
        <v>81</v>
      </c>
      <c r="K53" s="15">
        <v>75.185</v>
      </c>
      <c r="L53" s="18" t="s">
        <v>23</v>
      </c>
      <c r="M53" s="22"/>
    </row>
    <row r="54" s="1" customFormat="1" ht="40" customHeight="1" spans="1:13">
      <c r="A54" s="13" t="s">
        <v>14</v>
      </c>
      <c r="B54" s="13" t="s">
        <v>15</v>
      </c>
      <c r="C54" s="13" t="s">
        <v>148</v>
      </c>
      <c r="D54" s="13" t="s">
        <v>153</v>
      </c>
      <c r="E54" s="18" t="s">
        <v>154</v>
      </c>
      <c r="F54" s="18" t="s">
        <v>143</v>
      </c>
      <c r="G54" s="15">
        <v>69.87</v>
      </c>
      <c r="H54" s="15"/>
      <c r="I54" s="15">
        <f t="shared" si="4"/>
        <v>69.87</v>
      </c>
      <c r="J54" s="15">
        <v>80.2</v>
      </c>
      <c r="K54" s="15">
        <v>75.035</v>
      </c>
      <c r="L54" s="18" t="s">
        <v>26</v>
      </c>
      <c r="M54" s="22"/>
    </row>
    <row r="55" s="1" customFormat="1" ht="40" customHeight="1" spans="1:13">
      <c r="A55" s="13" t="s">
        <v>14</v>
      </c>
      <c r="B55" s="13" t="s">
        <v>15</v>
      </c>
      <c r="C55" s="13" t="s">
        <v>148</v>
      </c>
      <c r="D55" s="13" t="s">
        <v>155</v>
      </c>
      <c r="E55" s="18" t="s">
        <v>156</v>
      </c>
      <c r="F55" s="18" t="s">
        <v>143</v>
      </c>
      <c r="G55" s="15">
        <v>70.2</v>
      </c>
      <c r="H55" s="15"/>
      <c r="I55" s="15">
        <f t="shared" si="4"/>
        <v>70.2</v>
      </c>
      <c r="J55" s="15">
        <v>75.2</v>
      </c>
      <c r="K55" s="15">
        <v>72.7</v>
      </c>
      <c r="L55" s="18" t="s">
        <v>29</v>
      </c>
      <c r="M55" s="22"/>
    </row>
    <row r="56" s="1" customFormat="1" ht="40" customHeight="1" spans="1:13">
      <c r="A56" s="13" t="s">
        <v>14</v>
      </c>
      <c r="B56" s="13" t="s">
        <v>15</v>
      </c>
      <c r="C56" s="13" t="s">
        <v>148</v>
      </c>
      <c r="D56" s="13" t="s">
        <v>157</v>
      </c>
      <c r="E56" s="18" t="s">
        <v>158</v>
      </c>
      <c r="F56" s="18" t="s">
        <v>143</v>
      </c>
      <c r="G56" s="15">
        <v>68.43</v>
      </c>
      <c r="H56" s="15"/>
      <c r="I56" s="15">
        <f t="shared" si="4"/>
        <v>68.43</v>
      </c>
      <c r="J56" s="15">
        <v>74.2</v>
      </c>
      <c r="K56" s="15">
        <v>71.315</v>
      </c>
      <c r="L56" s="18" t="s">
        <v>32</v>
      </c>
      <c r="M56" s="22"/>
    </row>
    <row r="57" s="1" customFormat="1" ht="40" customHeight="1" spans="1:13">
      <c r="A57" s="13" t="s">
        <v>14</v>
      </c>
      <c r="B57" s="13" t="s">
        <v>15</v>
      </c>
      <c r="C57" s="13" t="s">
        <v>148</v>
      </c>
      <c r="D57" s="13" t="s">
        <v>159</v>
      </c>
      <c r="E57" s="18" t="s">
        <v>160</v>
      </c>
      <c r="F57" s="18" t="s">
        <v>143</v>
      </c>
      <c r="G57" s="15">
        <v>60.4</v>
      </c>
      <c r="H57" s="15"/>
      <c r="I57" s="15">
        <f t="shared" si="4"/>
        <v>60.4</v>
      </c>
      <c r="J57" s="15">
        <v>76.4</v>
      </c>
      <c r="K57" s="15">
        <v>68.4</v>
      </c>
      <c r="L57" s="18" t="s">
        <v>35</v>
      </c>
      <c r="M57" s="22"/>
    </row>
    <row r="58" s="3" customFormat="1" ht="40" customHeight="1" spans="1:13">
      <c r="A58" s="16"/>
      <c r="B58" s="16"/>
      <c r="C58" s="16"/>
      <c r="D58" s="16"/>
      <c r="E58" s="16"/>
      <c r="F58" s="16"/>
      <c r="G58" s="16"/>
      <c r="H58" s="16"/>
      <c r="I58" s="16"/>
      <c r="J58" s="23"/>
      <c r="K58" s="16"/>
      <c r="L58" s="16"/>
      <c r="M58" s="16"/>
    </row>
    <row r="59" s="1" customFormat="1" ht="40" customHeight="1" spans="1:13">
      <c r="A59" s="13" t="s">
        <v>14</v>
      </c>
      <c r="B59" s="13" t="s">
        <v>161</v>
      </c>
      <c r="C59" s="13" t="s">
        <v>16</v>
      </c>
      <c r="D59" s="13" t="s">
        <v>162</v>
      </c>
      <c r="E59" s="14" t="s">
        <v>163</v>
      </c>
      <c r="F59" s="14" t="s">
        <v>143</v>
      </c>
      <c r="G59" s="15">
        <v>67.5</v>
      </c>
      <c r="H59" s="15"/>
      <c r="I59" s="15">
        <f t="shared" ref="I59:I64" si="5">G59+H59</f>
        <v>67.5</v>
      </c>
      <c r="J59" s="15">
        <v>81.2</v>
      </c>
      <c r="K59" s="15">
        <v>74.35</v>
      </c>
      <c r="L59" s="18" t="s">
        <v>20</v>
      </c>
      <c r="M59" s="22"/>
    </row>
    <row r="60" s="1" customFormat="1" ht="40" customHeight="1" spans="1:13">
      <c r="A60" s="13" t="s">
        <v>14</v>
      </c>
      <c r="B60" s="13" t="s">
        <v>161</v>
      </c>
      <c r="C60" s="13" t="s">
        <v>16</v>
      </c>
      <c r="D60" s="13" t="s">
        <v>164</v>
      </c>
      <c r="E60" s="14" t="s">
        <v>165</v>
      </c>
      <c r="F60" s="14" t="s">
        <v>143</v>
      </c>
      <c r="G60" s="15">
        <v>62.47</v>
      </c>
      <c r="H60" s="15"/>
      <c r="I60" s="15">
        <f t="shared" si="5"/>
        <v>62.47</v>
      </c>
      <c r="J60" s="15">
        <v>79.6</v>
      </c>
      <c r="K60" s="15">
        <v>71.035</v>
      </c>
      <c r="L60" s="18" t="s">
        <v>23</v>
      </c>
      <c r="M60" s="22"/>
    </row>
    <row r="61" s="1" customFormat="1" ht="40" customHeight="1" spans="1:13">
      <c r="A61" s="13" t="s">
        <v>14</v>
      </c>
      <c r="B61" s="13" t="s">
        <v>161</v>
      </c>
      <c r="C61" s="13" t="s">
        <v>16</v>
      </c>
      <c r="D61" s="13" t="s">
        <v>166</v>
      </c>
      <c r="E61" s="14" t="s">
        <v>167</v>
      </c>
      <c r="F61" s="14" t="s">
        <v>143</v>
      </c>
      <c r="G61" s="15">
        <v>64.2</v>
      </c>
      <c r="H61" s="15"/>
      <c r="I61" s="15">
        <f t="shared" si="5"/>
        <v>64.2</v>
      </c>
      <c r="J61" s="15">
        <v>74.4</v>
      </c>
      <c r="K61" s="15">
        <v>69.3</v>
      </c>
      <c r="L61" s="18" t="s">
        <v>26</v>
      </c>
      <c r="M61" s="22"/>
    </row>
    <row r="62" s="1" customFormat="1" ht="40" customHeight="1" spans="1:13">
      <c r="A62" s="13" t="s">
        <v>14</v>
      </c>
      <c r="B62" s="13" t="s">
        <v>161</v>
      </c>
      <c r="C62" s="13" t="s">
        <v>16</v>
      </c>
      <c r="D62" s="13" t="s">
        <v>168</v>
      </c>
      <c r="E62" s="14" t="s">
        <v>169</v>
      </c>
      <c r="F62" s="14" t="s">
        <v>143</v>
      </c>
      <c r="G62" s="15">
        <v>63.07</v>
      </c>
      <c r="H62" s="15"/>
      <c r="I62" s="15">
        <f t="shared" si="5"/>
        <v>63.07</v>
      </c>
      <c r="J62" s="15">
        <v>69.4</v>
      </c>
      <c r="K62" s="15">
        <v>66.235</v>
      </c>
      <c r="L62" s="18" t="s">
        <v>29</v>
      </c>
      <c r="M62" s="22"/>
    </row>
    <row r="63" s="1" customFormat="1" ht="40" customHeight="1" spans="1:13">
      <c r="A63" s="13" t="s">
        <v>14</v>
      </c>
      <c r="B63" s="13" t="s">
        <v>161</v>
      </c>
      <c r="C63" s="13" t="s">
        <v>16</v>
      </c>
      <c r="D63" s="13" t="s">
        <v>170</v>
      </c>
      <c r="E63" s="14" t="s">
        <v>171</v>
      </c>
      <c r="F63" s="14" t="s">
        <v>143</v>
      </c>
      <c r="G63" s="15">
        <v>65.63</v>
      </c>
      <c r="H63" s="15"/>
      <c r="I63" s="15">
        <f t="shared" si="5"/>
        <v>65.63</v>
      </c>
      <c r="J63" s="15">
        <v>0</v>
      </c>
      <c r="K63" s="15">
        <v>32.815</v>
      </c>
      <c r="L63" s="18" t="s">
        <v>32</v>
      </c>
      <c r="M63" s="22" t="s">
        <v>113</v>
      </c>
    </row>
    <row r="64" s="1" customFormat="1" ht="40" customHeight="1" spans="1:13">
      <c r="A64" s="13" t="s">
        <v>14</v>
      </c>
      <c r="B64" s="13" t="s">
        <v>161</v>
      </c>
      <c r="C64" s="13" t="s">
        <v>16</v>
      </c>
      <c r="D64" s="13" t="s">
        <v>172</v>
      </c>
      <c r="E64" s="14" t="s">
        <v>173</v>
      </c>
      <c r="F64" s="14" t="s">
        <v>143</v>
      </c>
      <c r="G64" s="15">
        <v>64.33</v>
      </c>
      <c r="H64" s="15"/>
      <c r="I64" s="15">
        <f t="shared" si="5"/>
        <v>64.33</v>
      </c>
      <c r="J64" s="15">
        <v>0</v>
      </c>
      <c r="K64" s="15">
        <v>32.165</v>
      </c>
      <c r="L64" s="18" t="s">
        <v>35</v>
      </c>
      <c r="M64" s="22" t="s">
        <v>113</v>
      </c>
    </row>
    <row r="65" s="3" customFormat="1" ht="40" customHeight="1" spans="1:13">
      <c r="A65" s="16"/>
      <c r="B65" s="16"/>
      <c r="C65" s="16"/>
      <c r="D65" s="16"/>
      <c r="E65" s="16"/>
      <c r="F65" s="16"/>
      <c r="G65" s="16"/>
      <c r="H65" s="16"/>
      <c r="I65" s="16"/>
      <c r="J65" s="23"/>
      <c r="K65" s="16"/>
      <c r="L65" s="16"/>
      <c r="M65" s="16"/>
    </row>
    <row r="66" s="1" customFormat="1" ht="40" customHeight="1" spans="1:13">
      <c r="A66" s="13" t="s">
        <v>14</v>
      </c>
      <c r="B66" s="13" t="s">
        <v>161</v>
      </c>
      <c r="C66" s="13" t="s">
        <v>126</v>
      </c>
      <c r="D66" s="13" t="s">
        <v>174</v>
      </c>
      <c r="E66" s="14" t="s">
        <v>175</v>
      </c>
      <c r="F66" s="14" t="s">
        <v>143</v>
      </c>
      <c r="G66" s="15">
        <v>64.27</v>
      </c>
      <c r="H66" s="15"/>
      <c r="I66" s="15">
        <v>64.27</v>
      </c>
      <c r="J66" s="15">
        <v>80</v>
      </c>
      <c r="K66" s="15">
        <v>72.135</v>
      </c>
      <c r="L66" s="18" t="s">
        <v>20</v>
      </c>
      <c r="M66" s="22"/>
    </row>
    <row r="67" s="1" customFormat="1" ht="40" customHeight="1" spans="1:13">
      <c r="A67" s="13" t="s">
        <v>14</v>
      </c>
      <c r="B67" s="13" t="s">
        <v>161</v>
      </c>
      <c r="C67" s="13" t="s">
        <v>126</v>
      </c>
      <c r="D67" s="13" t="s">
        <v>176</v>
      </c>
      <c r="E67" s="14" t="s">
        <v>177</v>
      </c>
      <c r="F67" s="14" t="s">
        <v>143</v>
      </c>
      <c r="G67" s="15">
        <v>58.07</v>
      </c>
      <c r="H67" s="15"/>
      <c r="I67" s="15">
        <v>58.07</v>
      </c>
      <c r="J67" s="15">
        <v>0</v>
      </c>
      <c r="K67" s="15">
        <v>29.035</v>
      </c>
      <c r="L67" s="18" t="s">
        <v>23</v>
      </c>
      <c r="M67" s="22" t="s">
        <v>113</v>
      </c>
    </row>
    <row r="68" s="1" customFormat="1" ht="40" customHeight="1" spans="1:13">
      <c r="A68" s="13" t="s">
        <v>14</v>
      </c>
      <c r="B68" s="13" t="s">
        <v>161</v>
      </c>
      <c r="C68" s="13" t="s">
        <v>126</v>
      </c>
      <c r="D68" s="13" t="s">
        <v>178</v>
      </c>
      <c r="E68" s="14">
        <v>2021010226</v>
      </c>
      <c r="F68" s="14" t="s">
        <v>143</v>
      </c>
      <c r="G68" s="15">
        <v>55.5</v>
      </c>
      <c r="H68" s="15"/>
      <c r="I68" s="15">
        <v>55.5</v>
      </c>
      <c r="J68" s="15">
        <v>0</v>
      </c>
      <c r="K68" s="15">
        <v>27.75</v>
      </c>
      <c r="L68" s="18" t="s">
        <v>26</v>
      </c>
      <c r="M68" s="22" t="s">
        <v>113</v>
      </c>
    </row>
    <row r="69" s="3" customFormat="1" ht="40" customHeight="1" spans="1:13">
      <c r="A69" s="16"/>
      <c r="B69" s="16"/>
      <c r="C69" s="16"/>
      <c r="D69" s="16"/>
      <c r="E69" s="16"/>
      <c r="F69" s="16"/>
      <c r="G69" s="16"/>
      <c r="H69" s="16"/>
      <c r="I69" s="16"/>
      <c r="J69" s="23"/>
      <c r="K69" s="16"/>
      <c r="L69" s="16"/>
      <c r="M69" s="16"/>
    </row>
    <row r="70" s="1" customFormat="1" ht="40" customHeight="1" spans="1:13">
      <c r="A70" s="13" t="s">
        <v>14</v>
      </c>
      <c r="B70" s="13" t="s">
        <v>179</v>
      </c>
      <c r="C70" s="13" t="s">
        <v>16</v>
      </c>
      <c r="D70" s="13" t="s">
        <v>180</v>
      </c>
      <c r="E70" s="14" t="s">
        <v>181</v>
      </c>
      <c r="F70" s="14" t="s">
        <v>143</v>
      </c>
      <c r="G70" s="15">
        <v>69.57</v>
      </c>
      <c r="H70" s="15"/>
      <c r="I70" s="15">
        <v>69.57</v>
      </c>
      <c r="J70" s="15">
        <v>76</v>
      </c>
      <c r="K70" s="15">
        <v>72.785</v>
      </c>
      <c r="L70" s="18" t="s">
        <v>20</v>
      </c>
      <c r="M70" s="22"/>
    </row>
    <row r="71" s="1" customFormat="1" ht="40" customHeight="1" spans="1:13">
      <c r="A71" s="13" t="s">
        <v>14</v>
      </c>
      <c r="B71" s="13" t="s">
        <v>179</v>
      </c>
      <c r="C71" s="13" t="s">
        <v>16</v>
      </c>
      <c r="D71" s="13" t="s">
        <v>182</v>
      </c>
      <c r="E71" s="14" t="s">
        <v>183</v>
      </c>
      <c r="F71" s="14" t="s">
        <v>143</v>
      </c>
      <c r="G71" s="15">
        <v>61.9</v>
      </c>
      <c r="H71" s="15"/>
      <c r="I71" s="15">
        <v>61.9</v>
      </c>
      <c r="J71" s="15">
        <v>82.6</v>
      </c>
      <c r="K71" s="15">
        <v>72.25</v>
      </c>
      <c r="L71" s="18" t="s">
        <v>23</v>
      </c>
      <c r="M71" s="22"/>
    </row>
    <row r="72" s="1" customFormat="1" ht="40" customHeight="1" spans="1:13">
      <c r="A72" s="13" t="s">
        <v>14</v>
      </c>
      <c r="B72" s="13" t="s">
        <v>179</v>
      </c>
      <c r="C72" s="13" t="s">
        <v>16</v>
      </c>
      <c r="D72" s="13" t="s">
        <v>184</v>
      </c>
      <c r="E72" s="14" t="s">
        <v>185</v>
      </c>
      <c r="F72" s="14" t="s">
        <v>143</v>
      </c>
      <c r="G72" s="15">
        <v>66.93</v>
      </c>
      <c r="H72" s="15"/>
      <c r="I72" s="15">
        <v>66.93</v>
      </c>
      <c r="J72" s="15">
        <v>76.2</v>
      </c>
      <c r="K72" s="15">
        <v>71.565</v>
      </c>
      <c r="L72" s="18" t="s">
        <v>26</v>
      </c>
      <c r="M72" s="22"/>
    </row>
    <row r="73" s="1" customFormat="1" ht="40" customHeight="1" spans="1:13">
      <c r="A73" s="13" t="s">
        <v>14</v>
      </c>
      <c r="B73" s="13" t="s">
        <v>179</v>
      </c>
      <c r="C73" s="13" t="s">
        <v>16</v>
      </c>
      <c r="D73" s="13" t="s">
        <v>186</v>
      </c>
      <c r="E73" s="14" t="s">
        <v>187</v>
      </c>
      <c r="F73" s="14" t="s">
        <v>143</v>
      </c>
      <c r="G73" s="15">
        <v>63</v>
      </c>
      <c r="H73" s="15"/>
      <c r="I73" s="15">
        <v>63</v>
      </c>
      <c r="J73" s="15">
        <v>78.8</v>
      </c>
      <c r="K73" s="15">
        <v>70.9</v>
      </c>
      <c r="L73" s="18" t="s">
        <v>29</v>
      </c>
      <c r="M73" s="22"/>
    </row>
    <row r="74" s="1" customFormat="1" ht="40" customHeight="1" spans="1:13">
      <c r="A74" s="13" t="s">
        <v>14</v>
      </c>
      <c r="B74" s="13" t="s">
        <v>179</v>
      </c>
      <c r="C74" s="13" t="s">
        <v>16</v>
      </c>
      <c r="D74" s="13" t="s">
        <v>188</v>
      </c>
      <c r="E74" s="14" t="s">
        <v>189</v>
      </c>
      <c r="F74" s="14" t="s">
        <v>143</v>
      </c>
      <c r="G74" s="15">
        <v>61.83</v>
      </c>
      <c r="H74" s="15"/>
      <c r="I74" s="15">
        <v>61.83</v>
      </c>
      <c r="J74" s="15">
        <v>77.2</v>
      </c>
      <c r="K74" s="15">
        <v>69.515</v>
      </c>
      <c r="L74" s="18" t="s">
        <v>32</v>
      </c>
      <c r="M74" s="22"/>
    </row>
    <row r="75" s="1" customFormat="1" ht="40" customHeight="1" spans="1:13">
      <c r="A75" s="13" t="s">
        <v>14</v>
      </c>
      <c r="B75" s="13" t="s">
        <v>179</v>
      </c>
      <c r="C75" s="13" t="s">
        <v>16</v>
      </c>
      <c r="D75" s="13" t="s">
        <v>190</v>
      </c>
      <c r="E75" s="14">
        <v>2021010505</v>
      </c>
      <c r="F75" s="14" t="s">
        <v>143</v>
      </c>
      <c r="G75" s="15">
        <v>62.53</v>
      </c>
      <c r="H75" s="15"/>
      <c r="I75" s="15">
        <v>62.53</v>
      </c>
      <c r="J75" s="15">
        <v>73.2</v>
      </c>
      <c r="K75" s="15">
        <v>67.865</v>
      </c>
      <c r="L75" s="18" t="s">
        <v>35</v>
      </c>
      <c r="M75" s="22"/>
    </row>
    <row r="76" s="1" customFormat="1" ht="40" customHeight="1" spans="1:13">
      <c r="A76" s="13" t="s">
        <v>14</v>
      </c>
      <c r="B76" s="13" t="s">
        <v>179</v>
      </c>
      <c r="C76" s="13" t="s">
        <v>16</v>
      </c>
      <c r="D76" s="13" t="s">
        <v>191</v>
      </c>
      <c r="E76" s="14" t="s">
        <v>192</v>
      </c>
      <c r="F76" s="14" t="s">
        <v>143</v>
      </c>
      <c r="G76" s="15">
        <v>60.27</v>
      </c>
      <c r="H76" s="15"/>
      <c r="I76" s="15">
        <v>60.27</v>
      </c>
      <c r="J76" s="15">
        <v>71.2</v>
      </c>
      <c r="K76" s="15">
        <v>65.735</v>
      </c>
      <c r="L76" s="18" t="s">
        <v>38</v>
      </c>
      <c r="M76" s="22"/>
    </row>
    <row r="77" s="1" customFormat="1" ht="40" customHeight="1" spans="1:13">
      <c r="A77" s="13" t="s">
        <v>14</v>
      </c>
      <c r="B77" s="13" t="s">
        <v>179</v>
      </c>
      <c r="C77" s="13" t="s">
        <v>16</v>
      </c>
      <c r="D77" s="13" t="s">
        <v>193</v>
      </c>
      <c r="E77" s="14" t="s">
        <v>194</v>
      </c>
      <c r="F77" s="14" t="s">
        <v>143</v>
      </c>
      <c r="G77" s="15">
        <v>52.77</v>
      </c>
      <c r="H77" s="15"/>
      <c r="I77" s="15">
        <v>52.77</v>
      </c>
      <c r="J77" s="15">
        <v>78.4</v>
      </c>
      <c r="K77" s="15">
        <v>65.585</v>
      </c>
      <c r="L77" s="18" t="s">
        <v>195</v>
      </c>
      <c r="M77" s="22"/>
    </row>
    <row r="78" s="1" customFormat="1" ht="40" customHeight="1" spans="1:13">
      <c r="A78" s="13" t="s">
        <v>14</v>
      </c>
      <c r="B78" s="13" t="s">
        <v>179</v>
      </c>
      <c r="C78" s="13" t="s">
        <v>16</v>
      </c>
      <c r="D78" s="13" t="s">
        <v>196</v>
      </c>
      <c r="E78" s="14" t="s">
        <v>197</v>
      </c>
      <c r="F78" s="14" t="s">
        <v>143</v>
      </c>
      <c r="G78" s="15">
        <v>61.3</v>
      </c>
      <c r="H78" s="15"/>
      <c r="I78" s="15">
        <v>61.3</v>
      </c>
      <c r="J78" s="15">
        <v>69.2</v>
      </c>
      <c r="K78" s="15">
        <v>65.25</v>
      </c>
      <c r="L78" s="18" t="s">
        <v>43</v>
      </c>
      <c r="M78" s="22"/>
    </row>
    <row r="79" s="1" customFormat="1" ht="40" customHeight="1" spans="1:13">
      <c r="A79" s="13" t="s">
        <v>14</v>
      </c>
      <c r="B79" s="13" t="s">
        <v>179</v>
      </c>
      <c r="C79" s="13" t="s">
        <v>16</v>
      </c>
      <c r="D79" s="13" t="s">
        <v>198</v>
      </c>
      <c r="E79" s="14" t="s">
        <v>199</v>
      </c>
      <c r="F79" s="14" t="s">
        <v>143</v>
      </c>
      <c r="G79" s="15">
        <v>61.03</v>
      </c>
      <c r="H79" s="15"/>
      <c r="I79" s="15">
        <v>61.03</v>
      </c>
      <c r="J79" s="15">
        <v>68.4</v>
      </c>
      <c r="K79" s="15">
        <v>64.715</v>
      </c>
      <c r="L79" s="18" t="s">
        <v>46</v>
      </c>
      <c r="M79" s="22"/>
    </row>
    <row r="80" s="1" customFormat="1" ht="40" customHeight="1" spans="1:13">
      <c r="A80" s="13" t="s">
        <v>14</v>
      </c>
      <c r="B80" s="13" t="s">
        <v>179</v>
      </c>
      <c r="C80" s="13" t="s">
        <v>16</v>
      </c>
      <c r="D80" s="13" t="s">
        <v>200</v>
      </c>
      <c r="E80" s="14" t="s">
        <v>201</v>
      </c>
      <c r="F80" s="14" t="s">
        <v>143</v>
      </c>
      <c r="G80" s="15">
        <v>57.43</v>
      </c>
      <c r="H80" s="15"/>
      <c r="I80" s="15">
        <v>57.43</v>
      </c>
      <c r="J80" s="15">
        <v>71.4</v>
      </c>
      <c r="K80" s="15">
        <v>64.415</v>
      </c>
      <c r="L80" s="18" t="s">
        <v>49</v>
      </c>
      <c r="M80" s="22"/>
    </row>
    <row r="81" s="1" customFormat="1" ht="40" customHeight="1" spans="1:13">
      <c r="A81" s="13" t="s">
        <v>14</v>
      </c>
      <c r="B81" s="13" t="s">
        <v>179</v>
      </c>
      <c r="C81" s="13" t="s">
        <v>16</v>
      </c>
      <c r="D81" s="13" t="s">
        <v>202</v>
      </c>
      <c r="E81" s="14" t="s">
        <v>203</v>
      </c>
      <c r="F81" s="14" t="s">
        <v>143</v>
      </c>
      <c r="G81" s="15">
        <v>56.2</v>
      </c>
      <c r="H81" s="15"/>
      <c r="I81" s="15">
        <v>56.2</v>
      </c>
      <c r="J81" s="15">
        <v>72.4</v>
      </c>
      <c r="K81" s="15">
        <v>64.3</v>
      </c>
      <c r="L81" s="18" t="s">
        <v>52</v>
      </c>
      <c r="M81" s="22"/>
    </row>
    <row r="82" s="1" customFormat="1" ht="40" customHeight="1" spans="1:13">
      <c r="A82" s="13" t="s">
        <v>14</v>
      </c>
      <c r="B82" s="13" t="s">
        <v>179</v>
      </c>
      <c r="C82" s="13" t="s">
        <v>16</v>
      </c>
      <c r="D82" s="13" t="s">
        <v>204</v>
      </c>
      <c r="E82" s="14" t="s">
        <v>205</v>
      </c>
      <c r="F82" s="14" t="s">
        <v>143</v>
      </c>
      <c r="G82" s="15">
        <v>52.83</v>
      </c>
      <c r="H82" s="15"/>
      <c r="I82" s="15">
        <v>52.83</v>
      </c>
      <c r="J82" s="15">
        <v>72.6</v>
      </c>
      <c r="K82" s="15">
        <v>62.715</v>
      </c>
      <c r="L82" s="18" t="s">
        <v>55</v>
      </c>
      <c r="M82" s="22"/>
    </row>
    <row r="83" s="1" customFormat="1" ht="40" customHeight="1" spans="1:13">
      <c r="A83" s="13" t="s">
        <v>14</v>
      </c>
      <c r="B83" s="13" t="s">
        <v>179</v>
      </c>
      <c r="C83" s="13" t="s">
        <v>16</v>
      </c>
      <c r="D83" s="13" t="s">
        <v>206</v>
      </c>
      <c r="E83" s="14" t="s">
        <v>207</v>
      </c>
      <c r="F83" s="14" t="s">
        <v>143</v>
      </c>
      <c r="G83" s="15">
        <v>53.17</v>
      </c>
      <c r="H83" s="15"/>
      <c r="I83" s="15">
        <v>53.17</v>
      </c>
      <c r="J83" s="15">
        <v>72.2</v>
      </c>
      <c r="K83" s="15">
        <v>62.685</v>
      </c>
      <c r="L83" s="18" t="s">
        <v>58</v>
      </c>
      <c r="M83" s="22"/>
    </row>
    <row r="84" s="1" customFormat="1" ht="40" customHeight="1" spans="1:13">
      <c r="A84" s="13" t="s">
        <v>14</v>
      </c>
      <c r="B84" s="13" t="s">
        <v>179</v>
      </c>
      <c r="C84" s="13" t="s">
        <v>16</v>
      </c>
      <c r="D84" s="13" t="s">
        <v>208</v>
      </c>
      <c r="E84" s="14" t="s">
        <v>209</v>
      </c>
      <c r="F84" s="14" t="s">
        <v>143</v>
      </c>
      <c r="G84" s="15">
        <v>66.13</v>
      </c>
      <c r="H84" s="15"/>
      <c r="I84" s="15">
        <v>66.13</v>
      </c>
      <c r="J84" s="15">
        <v>0</v>
      </c>
      <c r="K84" s="15">
        <v>33.065</v>
      </c>
      <c r="L84" s="18" t="s">
        <v>61</v>
      </c>
      <c r="M84" s="22" t="s">
        <v>113</v>
      </c>
    </row>
    <row r="85" s="1" customFormat="1" ht="40" customHeight="1" spans="1:13">
      <c r="A85" s="13" t="s">
        <v>14</v>
      </c>
      <c r="B85" s="13" t="s">
        <v>179</v>
      </c>
      <c r="C85" s="13" t="s">
        <v>16</v>
      </c>
      <c r="D85" s="13" t="s">
        <v>210</v>
      </c>
      <c r="E85" s="14" t="s">
        <v>211</v>
      </c>
      <c r="F85" s="14" t="s">
        <v>143</v>
      </c>
      <c r="G85" s="15">
        <v>66.07</v>
      </c>
      <c r="H85" s="15"/>
      <c r="I85" s="15">
        <v>66.07</v>
      </c>
      <c r="J85" s="15">
        <v>0</v>
      </c>
      <c r="K85" s="15">
        <v>33.035</v>
      </c>
      <c r="L85" s="18" t="s">
        <v>64</v>
      </c>
      <c r="M85" s="22" t="s">
        <v>113</v>
      </c>
    </row>
    <row r="86" s="1" customFormat="1" ht="40" customHeight="1" spans="1:13">
      <c r="A86" s="13" t="s">
        <v>14</v>
      </c>
      <c r="B86" s="13" t="s">
        <v>179</v>
      </c>
      <c r="C86" s="13" t="s">
        <v>16</v>
      </c>
      <c r="D86" s="13" t="s">
        <v>212</v>
      </c>
      <c r="E86" s="14" t="s">
        <v>213</v>
      </c>
      <c r="F86" s="14" t="s">
        <v>143</v>
      </c>
      <c r="G86" s="15">
        <v>50.7</v>
      </c>
      <c r="H86" s="15"/>
      <c r="I86" s="15">
        <v>50.7</v>
      </c>
      <c r="J86" s="15">
        <v>0</v>
      </c>
      <c r="K86" s="15">
        <v>25.35</v>
      </c>
      <c r="L86" s="18" t="s">
        <v>67</v>
      </c>
      <c r="M86" s="22" t="s">
        <v>113</v>
      </c>
    </row>
    <row r="87" s="1" customFormat="1" ht="40" customHeight="1" spans="1:13">
      <c r="A87" s="13" t="s">
        <v>14</v>
      </c>
      <c r="B87" s="13" t="s">
        <v>179</v>
      </c>
      <c r="C87" s="13" t="s">
        <v>16</v>
      </c>
      <c r="D87" s="13" t="s">
        <v>214</v>
      </c>
      <c r="E87" s="14" t="s">
        <v>215</v>
      </c>
      <c r="F87" s="14" t="s">
        <v>143</v>
      </c>
      <c r="G87" s="15">
        <v>49.7</v>
      </c>
      <c r="H87" s="15"/>
      <c r="I87" s="15">
        <v>49.7</v>
      </c>
      <c r="J87" s="15">
        <v>0</v>
      </c>
      <c r="K87" s="15">
        <v>24.85</v>
      </c>
      <c r="L87" s="18" t="s">
        <v>70</v>
      </c>
      <c r="M87" s="22" t="s">
        <v>113</v>
      </c>
    </row>
    <row r="88" s="3" customFormat="1" ht="40" customHeight="1" spans="1:13">
      <c r="A88" s="16"/>
      <c r="B88" s="16"/>
      <c r="C88" s="16"/>
      <c r="D88" s="16"/>
      <c r="E88" s="16"/>
      <c r="F88" s="16"/>
      <c r="G88" s="16"/>
      <c r="H88" s="16"/>
      <c r="I88" s="16"/>
      <c r="J88" s="23"/>
      <c r="K88" s="16"/>
      <c r="L88" s="16"/>
      <c r="M88" s="16"/>
    </row>
    <row r="89" s="1" customFormat="1" ht="40" customHeight="1" spans="1:13">
      <c r="A89" s="13" t="s">
        <v>14</v>
      </c>
      <c r="B89" s="13" t="s">
        <v>179</v>
      </c>
      <c r="C89" s="13" t="s">
        <v>126</v>
      </c>
      <c r="D89" s="13" t="s">
        <v>216</v>
      </c>
      <c r="E89" s="14" t="s">
        <v>217</v>
      </c>
      <c r="F89" s="14" t="s">
        <v>143</v>
      </c>
      <c r="G89" s="15">
        <v>59.87</v>
      </c>
      <c r="H89" s="15"/>
      <c r="I89" s="15">
        <f t="shared" ref="I89:I94" si="6">G89+H89</f>
        <v>59.87</v>
      </c>
      <c r="J89" s="15">
        <v>75</v>
      </c>
      <c r="K89" s="15">
        <v>67.435</v>
      </c>
      <c r="L89" s="18" t="s">
        <v>20</v>
      </c>
      <c r="M89" s="22"/>
    </row>
    <row r="90" s="1" customFormat="1" ht="40" customHeight="1" spans="1:13">
      <c r="A90" s="13" t="s">
        <v>14</v>
      </c>
      <c r="B90" s="13" t="s">
        <v>179</v>
      </c>
      <c r="C90" s="13" t="s">
        <v>126</v>
      </c>
      <c r="D90" s="13" t="s">
        <v>218</v>
      </c>
      <c r="E90" s="14" t="s">
        <v>219</v>
      </c>
      <c r="F90" s="14" t="s">
        <v>143</v>
      </c>
      <c r="G90" s="15">
        <v>57.77</v>
      </c>
      <c r="H90" s="15"/>
      <c r="I90" s="15">
        <f t="shared" si="6"/>
        <v>57.77</v>
      </c>
      <c r="J90" s="15">
        <v>76.2</v>
      </c>
      <c r="K90" s="15">
        <v>66.985</v>
      </c>
      <c r="L90" s="18" t="s">
        <v>23</v>
      </c>
      <c r="M90" s="22"/>
    </row>
    <row r="91" s="1" customFormat="1" ht="40" customHeight="1" spans="1:13">
      <c r="A91" s="13" t="s">
        <v>14</v>
      </c>
      <c r="B91" s="13" t="s">
        <v>179</v>
      </c>
      <c r="C91" s="13" t="s">
        <v>126</v>
      </c>
      <c r="D91" s="13" t="s">
        <v>220</v>
      </c>
      <c r="E91" s="14" t="s">
        <v>221</v>
      </c>
      <c r="F91" s="14" t="s">
        <v>143</v>
      </c>
      <c r="G91" s="15">
        <v>54.37</v>
      </c>
      <c r="H91" s="15"/>
      <c r="I91" s="15">
        <f t="shared" si="6"/>
        <v>54.37</v>
      </c>
      <c r="J91" s="15">
        <v>73</v>
      </c>
      <c r="K91" s="15">
        <v>63.685</v>
      </c>
      <c r="L91" s="18" t="s">
        <v>26</v>
      </c>
      <c r="M91" s="22"/>
    </row>
    <row r="92" s="1" customFormat="1" ht="40" customHeight="1" spans="1:13">
      <c r="A92" s="13" t="s">
        <v>14</v>
      </c>
      <c r="B92" s="13" t="s">
        <v>179</v>
      </c>
      <c r="C92" s="13" t="s">
        <v>126</v>
      </c>
      <c r="D92" s="13" t="s">
        <v>222</v>
      </c>
      <c r="E92" s="14" t="s">
        <v>223</v>
      </c>
      <c r="F92" s="14" t="s">
        <v>143</v>
      </c>
      <c r="G92" s="15">
        <v>53.93</v>
      </c>
      <c r="H92" s="15"/>
      <c r="I92" s="15">
        <f t="shared" si="6"/>
        <v>53.93</v>
      </c>
      <c r="J92" s="15">
        <v>71.2</v>
      </c>
      <c r="K92" s="15">
        <v>62.565</v>
      </c>
      <c r="L92" s="18" t="s">
        <v>29</v>
      </c>
      <c r="M92" s="22"/>
    </row>
    <row r="93" s="1" customFormat="1" ht="40" customHeight="1" spans="1:13">
      <c r="A93" s="13" t="s">
        <v>14</v>
      </c>
      <c r="B93" s="13" t="s">
        <v>179</v>
      </c>
      <c r="C93" s="13" t="s">
        <v>126</v>
      </c>
      <c r="D93" s="13" t="s">
        <v>224</v>
      </c>
      <c r="E93" s="14" t="s">
        <v>225</v>
      </c>
      <c r="F93" s="14" t="s">
        <v>143</v>
      </c>
      <c r="G93" s="15">
        <v>54.17</v>
      </c>
      <c r="H93" s="15"/>
      <c r="I93" s="15">
        <f t="shared" si="6"/>
        <v>54.17</v>
      </c>
      <c r="J93" s="15">
        <v>67.8</v>
      </c>
      <c r="K93" s="15">
        <v>60.985</v>
      </c>
      <c r="L93" s="18" t="s">
        <v>32</v>
      </c>
      <c r="M93" s="22"/>
    </row>
    <row r="94" s="1" customFormat="1" ht="40" customHeight="1" spans="1:13">
      <c r="A94" s="13" t="s">
        <v>14</v>
      </c>
      <c r="B94" s="13" t="s">
        <v>179</v>
      </c>
      <c r="C94" s="13" t="s">
        <v>126</v>
      </c>
      <c r="D94" s="13" t="s">
        <v>226</v>
      </c>
      <c r="E94" s="14" t="s">
        <v>227</v>
      </c>
      <c r="F94" s="14" t="s">
        <v>143</v>
      </c>
      <c r="G94" s="15">
        <v>53.33</v>
      </c>
      <c r="H94" s="15"/>
      <c r="I94" s="15">
        <f t="shared" si="6"/>
        <v>53.33</v>
      </c>
      <c r="J94" s="15">
        <v>68.4</v>
      </c>
      <c r="K94" s="15">
        <v>60.865</v>
      </c>
      <c r="L94" s="18" t="s">
        <v>35</v>
      </c>
      <c r="M94" s="22"/>
    </row>
    <row r="95" s="3" customFormat="1" ht="40" customHeight="1" spans="1:13">
      <c r="A95" s="16"/>
      <c r="B95" s="16"/>
      <c r="C95" s="16"/>
      <c r="D95" s="16"/>
      <c r="E95" s="16"/>
      <c r="F95" s="16"/>
      <c r="G95" s="16"/>
      <c r="H95" s="16"/>
      <c r="I95" s="16"/>
      <c r="J95" s="23"/>
      <c r="K95" s="16"/>
      <c r="L95" s="16"/>
      <c r="M95" s="16"/>
    </row>
    <row r="96" s="1" customFormat="1" ht="40" customHeight="1" spans="1:13">
      <c r="A96" s="13" t="s">
        <v>14</v>
      </c>
      <c r="B96" s="13" t="s">
        <v>228</v>
      </c>
      <c r="C96" s="13" t="s">
        <v>16</v>
      </c>
      <c r="D96" s="13" t="s">
        <v>229</v>
      </c>
      <c r="E96" s="14" t="s">
        <v>230</v>
      </c>
      <c r="F96" s="14" t="s">
        <v>231</v>
      </c>
      <c r="G96" s="15">
        <v>63.7</v>
      </c>
      <c r="H96" s="15"/>
      <c r="I96" s="15">
        <v>63.7</v>
      </c>
      <c r="J96" s="15">
        <v>76.4</v>
      </c>
      <c r="K96" s="15">
        <v>70.05</v>
      </c>
      <c r="L96" s="18" t="s">
        <v>20</v>
      </c>
      <c r="M96" s="22"/>
    </row>
    <row r="97" s="1" customFormat="1" ht="40" customHeight="1" spans="1:13">
      <c r="A97" s="13" t="s">
        <v>14</v>
      </c>
      <c r="B97" s="13" t="s">
        <v>228</v>
      </c>
      <c r="C97" s="13" t="s">
        <v>16</v>
      </c>
      <c r="D97" s="13" t="s">
        <v>232</v>
      </c>
      <c r="E97" s="14" t="s">
        <v>233</v>
      </c>
      <c r="F97" s="14" t="s">
        <v>231</v>
      </c>
      <c r="G97" s="15">
        <v>59.6</v>
      </c>
      <c r="H97" s="15"/>
      <c r="I97" s="15">
        <v>59.6</v>
      </c>
      <c r="J97" s="15">
        <v>76.2</v>
      </c>
      <c r="K97" s="15">
        <v>67.9</v>
      </c>
      <c r="L97" s="18" t="s">
        <v>23</v>
      </c>
      <c r="M97" s="22"/>
    </row>
    <row r="98" s="1" customFormat="1" ht="40" customHeight="1" spans="1:13">
      <c r="A98" s="13" t="s">
        <v>14</v>
      </c>
      <c r="B98" s="13" t="s">
        <v>228</v>
      </c>
      <c r="C98" s="13" t="s">
        <v>16</v>
      </c>
      <c r="D98" s="13" t="s">
        <v>234</v>
      </c>
      <c r="E98" s="14" t="s">
        <v>235</v>
      </c>
      <c r="F98" s="14" t="s">
        <v>231</v>
      </c>
      <c r="G98" s="15">
        <v>55</v>
      </c>
      <c r="H98" s="15"/>
      <c r="I98" s="15">
        <v>55</v>
      </c>
      <c r="J98" s="15">
        <v>73</v>
      </c>
      <c r="K98" s="15">
        <v>64</v>
      </c>
      <c r="L98" s="18" t="s">
        <v>26</v>
      </c>
      <c r="M98" s="22"/>
    </row>
    <row r="99" s="1" customFormat="1" ht="40" customHeight="1" spans="1:13">
      <c r="A99" s="13" t="s">
        <v>14</v>
      </c>
      <c r="B99" s="13" t="s">
        <v>228</v>
      </c>
      <c r="C99" s="13" t="s">
        <v>16</v>
      </c>
      <c r="D99" s="13" t="s">
        <v>236</v>
      </c>
      <c r="E99" s="14" t="s">
        <v>237</v>
      </c>
      <c r="F99" s="14" t="s">
        <v>231</v>
      </c>
      <c r="G99" s="15">
        <v>53.2</v>
      </c>
      <c r="H99" s="15"/>
      <c r="I99" s="15">
        <v>53.2</v>
      </c>
      <c r="J99" s="15">
        <v>72.2</v>
      </c>
      <c r="K99" s="15">
        <v>62.7</v>
      </c>
      <c r="L99" s="18" t="s">
        <v>29</v>
      </c>
      <c r="M99" s="22"/>
    </row>
    <row r="100" s="1" customFormat="1" ht="40" customHeight="1" spans="1:13">
      <c r="A100" s="13" t="s">
        <v>14</v>
      </c>
      <c r="B100" s="13" t="s">
        <v>228</v>
      </c>
      <c r="C100" s="13" t="s">
        <v>16</v>
      </c>
      <c r="D100" s="13" t="s">
        <v>238</v>
      </c>
      <c r="E100" s="14" t="s">
        <v>239</v>
      </c>
      <c r="F100" s="14" t="s">
        <v>231</v>
      </c>
      <c r="G100" s="15">
        <v>51.73</v>
      </c>
      <c r="H100" s="15"/>
      <c r="I100" s="15">
        <v>51.73</v>
      </c>
      <c r="J100" s="15">
        <v>68.2</v>
      </c>
      <c r="K100" s="15">
        <v>59.965</v>
      </c>
      <c r="L100" s="18" t="s">
        <v>32</v>
      </c>
      <c r="M100" s="22"/>
    </row>
    <row r="101" s="1" customFormat="1" ht="40" customHeight="1" spans="1:13">
      <c r="A101" s="13" t="s">
        <v>14</v>
      </c>
      <c r="B101" s="13" t="s">
        <v>228</v>
      </c>
      <c r="C101" s="13" t="s">
        <v>16</v>
      </c>
      <c r="D101" s="13" t="s">
        <v>240</v>
      </c>
      <c r="E101" s="14" t="s">
        <v>241</v>
      </c>
      <c r="F101" s="14" t="s">
        <v>231</v>
      </c>
      <c r="G101" s="15">
        <v>47.53</v>
      </c>
      <c r="H101" s="15"/>
      <c r="I101" s="15">
        <v>47.53</v>
      </c>
      <c r="J101" s="15">
        <v>0</v>
      </c>
      <c r="K101" s="15">
        <v>23.765</v>
      </c>
      <c r="L101" s="18" t="s">
        <v>35</v>
      </c>
      <c r="M101" s="22" t="s">
        <v>113</v>
      </c>
    </row>
    <row r="102" s="3" customFormat="1" ht="40" customHeight="1" spans="1:13">
      <c r="A102" s="16"/>
      <c r="B102" s="16"/>
      <c r="C102" s="16"/>
      <c r="D102" s="16"/>
      <c r="E102" s="16"/>
      <c r="F102" s="16"/>
      <c r="G102" s="16"/>
      <c r="H102" s="16"/>
      <c r="I102" s="16"/>
      <c r="J102" s="23"/>
      <c r="K102" s="16"/>
      <c r="L102" s="16"/>
      <c r="M102" s="16"/>
    </row>
    <row r="103" s="1" customFormat="1" ht="40" customHeight="1" spans="1:13">
      <c r="A103" s="13" t="s">
        <v>14</v>
      </c>
      <c r="B103" s="13" t="s">
        <v>228</v>
      </c>
      <c r="C103" s="13" t="s">
        <v>140</v>
      </c>
      <c r="D103" s="13" t="s">
        <v>242</v>
      </c>
      <c r="E103" s="14" t="s">
        <v>243</v>
      </c>
      <c r="F103" s="14" t="s">
        <v>231</v>
      </c>
      <c r="G103" s="15">
        <v>57.2</v>
      </c>
      <c r="H103" s="15"/>
      <c r="I103" s="15">
        <v>57.2</v>
      </c>
      <c r="J103" s="15">
        <v>77.8</v>
      </c>
      <c r="K103" s="15">
        <v>67.5</v>
      </c>
      <c r="L103" s="18" t="s">
        <v>20</v>
      </c>
      <c r="M103" s="22"/>
    </row>
    <row r="104" s="1" customFormat="1" ht="40" customHeight="1" spans="1:13">
      <c r="A104" s="13" t="s">
        <v>14</v>
      </c>
      <c r="B104" s="13" t="s">
        <v>228</v>
      </c>
      <c r="C104" s="13" t="s">
        <v>140</v>
      </c>
      <c r="D104" s="13" t="s">
        <v>244</v>
      </c>
      <c r="E104" s="14" t="s">
        <v>245</v>
      </c>
      <c r="F104" s="14" t="s">
        <v>231</v>
      </c>
      <c r="G104" s="15">
        <v>60.23</v>
      </c>
      <c r="H104" s="15"/>
      <c r="I104" s="15">
        <v>60.23</v>
      </c>
      <c r="J104" s="15">
        <v>74.2</v>
      </c>
      <c r="K104" s="15">
        <v>67.215</v>
      </c>
      <c r="L104" s="18" t="s">
        <v>23</v>
      </c>
      <c r="M104" s="22"/>
    </row>
    <row r="105" s="1" customFormat="1" ht="40" customHeight="1" spans="1:13">
      <c r="A105" s="13" t="s">
        <v>14</v>
      </c>
      <c r="B105" s="13" t="s">
        <v>228</v>
      </c>
      <c r="C105" s="13" t="s">
        <v>140</v>
      </c>
      <c r="D105" s="13" t="s">
        <v>246</v>
      </c>
      <c r="E105" s="14" t="s">
        <v>247</v>
      </c>
      <c r="F105" s="14" t="s">
        <v>231</v>
      </c>
      <c r="G105" s="15">
        <v>53.47</v>
      </c>
      <c r="H105" s="15"/>
      <c r="I105" s="15">
        <v>53.47</v>
      </c>
      <c r="J105" s="15">
        <v>76.8</v>
      </c>
      <c r="K105" s="15">
        <v>65.135</v>
      </c>
      <c r="L105" s="18" t="s">
        <v>26</v>
      </c>
      <c r="M105" s="22"/>
    </row>
    <row r="106" s="1" customFormat="1" ht="40" customHeight="1" spans="1:13">
      <c r="A106" s="13" t="s">
        <v>14</v>
      </c>
      <c r="B106" s="13" t="s">
        <v>228</v>
      </c>
      <c r="C106" s="13" t="s">
        <v>140</v>
      </c>
      <c r="D106" s="13" t="s">
        <v>248</v>
      </c>
      <c r="E106" s="14" t="s">
        <v>249</v>
      </c>
      <c r="F106" s="14" t="s">
        <v>231</v>
      </c>
      <c r="G106" s="15">
        <v>56.43</v>
      </c>
      <c r="H106" s="15"/>
      <c r="I106" s="15">
        <v>56.43</v>
      </c>
      <c r="J106" s="15">
        <v>71</v>
      </c>
      <c r="K106" s="15">
        <v>63.715</v>
      </c>
      <c r="L106" s="18" t="s">
        <v>29</v>
      </c>
      <c r="M106" s="22"/>
    </row>
    <row r="107" s="1" customFormat="1" ht="40" customHeight="1" spans="1:13">
      <c r="A107" s="13" t="s">
        <v>14</v>
      </c>
      <c r="B107" s="13" t="s">
        <v>228</v>
      </c>
      <c r="C107" s="13" t="s">
        <v>140</v>
      </c>
      <c r="D107" s="13" t="s">
        <v>250</v>
      </c>
      <c r="E107" s="14" t="s">
        <v>251</v>
      </c>
      <c r="F107" s="14" t="s">
        <v>231</v>
      </c>
      <c r="G107" s="15">
        <v>55.93</v>
      </c>
      <c r="H107" s="15"/>
      <c r="I107" s="15">
        <v>55.93</v>
      </c>
      <c r="J107" s="15">
        <v>70</v>
      </c>
      <c r="K107" s="15">
        <v>62.965</v>
      </c>
      <c r="L107" s="18" t="s">
        <v>32</v>
      </c>
      <c r="M107" s="22"/>
    </row>
    <row r="108" s="1" customFormat="1" ht="40" customHeight="1" spans="1:13">
      <c r="A108" s="13" t="s">
        <v>14</v>
      </c>
      <c r="B108" s="13" t="s">
        <v>228</v>
      </c>
      <c r="C108" s="13" t="s">
        <v>140</v>
      </c>
      <c r="D108" s="13" t="s">
        <v>252</v>
      </c>
      <c r="E108" s="14" t="s">
        <v>253</v>
      </c>
      <c r="F108" s="14" t="s">
        <v>231</v>
      </c>
      <c r="G108" s="15">
        <v>55.77</v>
      </c>
      <c r="H108" s="15"/>
      <c r="I108" s="15">
        <v>55.77</v>
      </c>
      <c r="J108" s="15">
        <v>0</v>
      </c>
      <c r="K108" s="15">
        <v>27.885</v>
      </c>
      <c r="L108" s="18" t="s">
        <v>35</v>
      </c>
      <c r="M108" s="22" t="s">
        <v>113</v>
      </c>
    </row>
    <row r="109" s="3" customFormat="1" ht="40" customHeight="1" spans="1:13">
      <c r="A109" s="16"/>
      <c r="B109" s="16"/>
      <c r="C109" s="16"/>
      <c r="D109" s="16"/>
      <c r="E109" s="16"/>
      <c r="F109" s="16"/>
      <c r="G109" s="16"/>
      <c r="H109" s="16"/>
      <c r="I109" s="16"/>
      <c r="J109" s="23"/>
      <c r="K109" s="16"/>
      <c r="L109" s="16"/>
      <c r="M109" s="16"/>
    </row>
    <row r="110" s="1" customFormat="1" ht="40" customHeight="1" spans="1:13">
      <c r="A110" s="13" t="s">
        <v>14</v>
      </c>
      <c r="B110" s="13" t="s">
        <v>254</v>
      </c>
      <c r="C110" s="13" t="s">
        <v>16</v>
      </c>
      <c r="D110" s="13" t="s">
        <v>255</v>
      </c>
      <c r="E110" s="14" t="s">
        <v>256</v>
      </c>
      <c r="F110" s="14" t="s">
        <v>231</v>
      </c>
      <c r="G110" s="15">
        <v>69.47</v>
      </c>
      <c r="H110" s="15"/>
      <c r="I110" s="15">
        <v>69.47</v>
      </c>
      <c r="J110" s="15">
        <v>72.4</v>
      </c>
      <c r="K110" s="15">
        <v>70.935</v>
      </c>
      <c r="L110" s="18" t="s">
        <v>20</v>
      </c>
      <c r="M110" s="22"/>
    </row>
    <row r="111" s="1" customFormat="1" ht="40" customHeight="1" spans="1:13">
      <c r="A111" s="13" t="s">
        <v>14</v>
      </c>
      <c r="B111" s="13" t="s">
        <v>254</v>
      </c>
      <c r="C111" s="13" t="s">
        <v>16</v>
      </c>
      <c r="D111" s="13" t="s">
        <v>257</v>
      </c>
      <c r="E111" s="14" t="s">
        <v>258</v>
      </c>
      <c r="F111" s="14" t="s">
        <v>231</v>
      </c>
      <c r="G111" s="15">
        <v>62.13</v>
      </c>
      <c r="H111" s="15"/>
      <c r="I111" s="15">
        <v>62.13</v>
      </c>
      <c r="J111" s="15">
        <v>74.8</v>
      </c>
      <c r="K111" s="15">
        <v>68.465</v>
      </c>
      <c r="L111" s="18" t="s">
        <v>23</v>
      </c>
      <c r="M111" s="22"/>
    </row>
    <row r="112" s="1" customFormat="1" ht="40" customHeight="1" spans="1:13">
      <c r="A112" s="13" t="s">
        <v>14</v>
      </c>
      <c r="B112" s="13" t="s">
        <v>254</v>
      </c>
      <c r="C112" s="13" t="s">
        <v>16</v>
      </c>
      <c r="D112" s="13" t="s">
        <v>259</v>
      </c>
      <c r="E112" s="14" t="s">
        <v>260</v>
      </c>
      <c r="F112" s="14" t="s">
        <v>231</v>
      </c>
      <c r="G112" s="15">
        <v>58.8</v>
      </c>
      <c r="H112" s="15"/>
      <c r="I112" s="15">
        <v>58.8</v>
      </c>
      <c r="J112" s="15">
        <v>69.4</v>
      </c>
      <c r="K112" s="15">
        <v>64.1</v>
      </c>
      <c r="L112" s="18" t="s">
        <v>26</v>
      </c>
      <c r="M112" s="22"/>
    </row>
    <row r="113" s="3" customFormat="1" ht="40" customHeight="1" spans="1:13">
      <c r="A113" s="16"/>
      <c r="B113" s="16"/>
      <c r="C113" s="16"/>
      <c r="D113" s="16"/>
      <c r="E113" s="16"/>
      <c r="F113" s="16"/>
      <c r="G113" s="16"/>
      <c r="H113" s="16"/>
      <c r="I113" s="16"/>
      <c r="J113" s="23"/>
      <c r="K113" s="16"/>
      <c r="L113" s="16"/>
      <c r="M113" s="16"/>
    </row>
    <row r="114" s="1" customFormat="1" ht="40" customHeight="1" spans="1:13">
      <c r="A114" s="13" t="s">
        <v>14</v>
      </c>
      <c r="B114" s="13" t="s">
        <v>261</v>
      </c>
      <c r="C114" s="13" t="s">
        <v>16</v>
      </c>
      <c r="D114" s="13" t="s">
        <v>262</v>
      </c>
      <c r="E114" s="14" t="s">
        <v>263</v>
      </c>
      <c r="F114" s="14" t="s">
        <v>231</v>
      </c>
      <c r="G114" s="15">
        <v>59.77</v>
      </c>
      <c r="H114" s="15">
        <v>5</v>
      </c>
      <c r="I114" s="15">
        <f t="shared" ref="I114:I119" si="7">G114+H114</f>
        <v>64.77</v>
      </c>
      <c r="J114" s="15">
        <v>0</v>
      </c>
      <c r="K114" s="15">
        <v>32.385</v>
      </c>
      <c r="L114" s="18" t="s">
        <v>20</v>
      </c>
      <c r="M114" s="22" t="s">
        <v>264</v>
      </c>
    </row>
    <row r="115" s="1" customFormat="1" ht="40" customHeight="1" spans="1:13">
      <c r="A115" s="13" t="s">
        <v>14</v>
      </c>
      <c r="B115" s="13" t="s">
        <v>261</v>
      </c>
      <c r="C115" s="13" t="s">
        <v>16</v>
      </c>
      <c r="D115" s="13" t="s">
        <v>265</v>
      </c>
      <c r="E115" s="14" t="s">
        <v>266</v>
      </c>
      <c r="F115" s="14" t="s">
        <v>231</v>
      </c>
      <c r="G115" s="15">
        <v>63.03</v>
      </c>
      <c r="H115" s="15"/>
      <c r="I115" s="15">
        <f t="shared" si="7"/>
        <v>63.03</v>
      </c>
      <c r="J115" s="15">
        <v>0</v>
      </c>
      <c r="K115" s="15">
        <v>31.515</v>
      </c>
      <c r="L115" s="18" t="s">
        <v>23</v>
      </c>
      <c r="M115" s="22" t="s">
        <v>113</v>
      </c>
    </row>
    <row r="116" s="1" customFormat="1" ht="40" customHeight="1" spans="1:13">
      <c r="A116" s="13" t="s">
        <v>14</v>
      </c>
      <c r="B116" s="13" t="s">
        <v>261</v>
      </c>
      <c r="C116" s="13" t="s">
        <v>16</v>
      </c>
      <c r="D116" s="13" t="s">
        <v>267</v>
      </c>
      <c r="E116" s="14" t="s">
        <v>268</v>
      </c>
      <c r="F116" s="14" t="s">
        <v>231</v>
      </c>
      <c r="G116" s="15">
        <v>62.43</v>
      </c>
      <c r="H116" s="15"/>
      <c r="I116" s="15">
        <f t="shared" si="7"/>
        <v>62.43</v>
      </c>
      <c r="J116" s="15">
        <v>0</v>
      </c>
      <c r="K116" s="15">
        <v>31.215</v>
      </c>
      <c r="L116" s="18" t="s">
        <v>26</v>
      </c>
      <c r="M116" s="22" t="s">
        <v>113</v>
      </c>
    </row>
    <row r="117" s="1" customFormat="1" ht="40" customHeight="1" spans="1:13">
      <c r="A117" s="13" t="s">
        <v>14</v>
      </c>
      <c r="B117" s="13" t="s">
        <v>261</v>
      </c>
      <c r="C117" s="13" t="s">
        <v>16</v>
      </c>
      <c r="D117" s="13" t="s">
        <v>269</v>
      </c>
      <c r="E117" s="14" t="s">
        <v>270</v>
      </c>
      <c r="F117" s="14" t="s">
        <v>231</v>
      </c>
      <c r="G117" s="15">
        <v>60.97</v>
      </c>
      <c r="H117" s="15"/>
      <c r="I117" s="15">
        <f t="shared" si="7"/>
        <v>60.97</v>
      </c>
      <c r="J117" s="15">
        <v>0</v>
      </c>
      <c r="K117" s="15">
        <v>30.485</v>
      </c>
      <c r="L117" s="18" t="s">
        <v>29</v>
      </c>
      <c r="M117" s="22" t="s">
        <v>113</v>
      </c>
    </row>
    <row r="118" s="1" customFormat="1" ht="40" customHeight="1" spans="1:13">
      <c r="A118" s="13" t="s">
        <v>14</v>
      </c>
      <c r="B118" s="13" t="s">
        <v>261</v>
      </c>
      <c r="C118" s="13" t="s">
        <v>16</v>
      </c>
      <c r="D118" s="13" t="s">
        <v>271</v>
      </c>
      <c r="E118" s="14" t="s">
        <v>272</v>
      </c>
      <c r="F118" s="14" t="s">
        <v>231</v>
      </c>
      <c r="G118" s="15">
        <v>47.5</v>
      </c>
      <c r="H118" s="15"/>
      <c r="I118" s="15">
        <f t="shared" si="7"/>
        <v>47.5</v>
      </c>
      <c r="J118" s="15">
        <v>0</v>
      </c>
      <c r="K118" s="15">
        <v>23.75</v>
      </c>
      <c r="L118" s="18" t="s">
        <v>32</v>
      </c>
      <c r="M118" s="22" t="s">
        <v>113</v>
      </c>
    </row>
    <row r="119" s="1" customFormat="1" ht="40" customHeight="1" spans="1:13">
      <c r="A119" s="13" t="s">
        <v>14</v>
      </c>
      <c r="B119" s="13" t="s">
        <v>261</v>
      </c>
      <c r="C119" s="13" t="s">
        <v>16</v>
      </c>
      <c r="D119" s="13" t="s">
        <v>273</v>
      </c>
      <c r="E119" s="14" t="s">
        <v>274</v>
      </c>
      <c r="F119" s="14" t="s">
        <v>231</v>
      </c>
      <c r="G119" s="15">
        <v>46.67</v>
      </c>
      <c r="H119" s="15"/>
      <c r="I119" s="15">
        <f t="shared" si="7"/>
        <v>46.67</v>
      </c>
      <c r="J119" s="15">
        <v>0</v>
      </c>
      <c r="K119" s="15">
        <v>23.335</v>
      </c>
      <c r="L119" s="18" t="s">
        <v>35</v>
      </c>
      <c r="M119" s="22" t="s">
        <v>113</v>
      </c>
    </row>
    <row r="120" s="3" customFormat="1" ht="40" customHeight="1" spans="1:13">
      <c r="A120" s="16"/>
      <c r="B120" s="16"/>
      <c r="C120" s="16"/>
      <c r="D120" s="16"/>
      <c r="E120" s="16"/>
      <c r="F120" s="16"/>
      <c r="G120" s="16"/>
      <c r="H120" s="16"/>
      <c r="I120" s="16"/>
      <c r="J120" s="23"/>
      <c r="K120" s="16"/>
      <c r="L120" s="16"/>
      <c r="M120" s="16"/>
    </row>
    <row r="121" s="1" customFormat="1" ht="40" customHeight="1" spans="1:13">
      <c r="A121" s="13" t="s">
        <v>14</v>
      </c>
      <c r="B121" s="13" t="s">
        <v>261</v>
      </c>
      <c r="C121" s="13" t="s">
        <v>140</v>
      </c>
      <c r="D121" s="13" t="s">
        <v>275</v>
      </c>
      <c r="E121" s="14" t="s">
        <v>276</v>
      </c>
      <c r="F121" s="14" t="s">
        <v>231</v>
      </c>
      <c r="G121" s="15">
        <v>67.17</v>
      </c>
      <c r="H121" s="15"/>
      <c r="I121" s="15">
        <v>67.17</v>
      </c>
      <c r="J121" s="15">
        <v>77.4</v>
      </c>
      <c r="K121" s="15">
        <v>72.285</v>
      </c>
      <c r="L121" s="18" t="s">
        <v>20</v>
      </c>
      <c r="M121" s="22"/>
    </row>
    <row r="122" s="1" customFormat="1" ht="40" customHeight="1" spans="1:13">
      <c r="A122" s="13" t="s">
        <v>14</v>
      </c>
      <c r="B122" s="13" t="s">
        <v>261</v>
      </c>
      <c r="C122" s="13" t="s">
        <v>140</v>
      </c>
      <c r="D122" s="13" t="s">
        <v>277</v>
      </c>
      <c r="E122" s="14" t="s">
        <v>278</v>
      </c>
      <c r="F122" s="14" t="s">
        <v>231</v>
      </c>
      <c r="G122" s="15">
        <v>59.37</v>
      </c>
      <c r="H122" s="15"/>
      <c r="I122" s="15">
        <v>59.37</v>
      </c>
      <c r="J122" s="15">
        <v>80.8</v>
      </c>
      <c r="K122" s="15">
        <v>70.085</v>
      </c>
      <c r="L122" s="18" t="s">
        <v>23</v>
      </c>
      <c r="M122" s="22"/>
    </row>
    <row r="123" s="1" customFormat="1" ht="40" customHeight="1" spans="1:13">
      <c r="A123" s="13" t="s">
        <v>14</v>
      </c>
      <c r="B123" s="13" t="s">
        <v>261</v>
      </c>
      <c r="C123" s="13" t="s">
        <v>140</v>
      </c>
      <c r="D123" s="13" t="s">
        <v>279</v>
      </c>
      <c r="E123" s="14" t="s">
        <v>280</v>
      </c>
      <c r="F123" s="14" t="s">
        <v>231</v>
      </c>
      <c r="G123" s="15">
        <v>59</v>
      </c>
      <c r="H123" s="15"/>
      <c r="I123" s="15">
        <v>59</v>
      </c>
      <c r="J123" s="15">
        <v>75.2</v>
      </c>
      <c r="K123" s="15">
        <v>67.1</v>
      </c>
      <c r="L123" s="18" t="s">
        <v>26</v>
      </c>
      <c r="M123" s="22"/>
    </row>
    <row r="124" s="1" customFormat="1" ht="40" customHeight="1" spans="1:13">
      <c r="A124" s="13" t="s">
        <v>14</v>
      </c>
      <c r="B124" s="13" t="s">
        <v>261</v>
      </c>
      <c r="C124" s="13" t="s">
        <v>140</v>
      </c>
      <c r="D124" s="13" t="s">
        <v>281</v>
      </c>
      <c r="E124" s="14" t="s">
        <v>282</v>
      </c>
      <c r="F124" s="14" t="s">
        <v>231</v>
      </c>
      <c r="G124" s="15">
        <v>65.37</v>
      </c>
      <c r="H124" s="15"/>
      <c r="I124" s="15">
        <v>65.37</v>
      </c>
      <c r="J124" s="15">
        <v>0</v>
      </c>
      <c r="K124" s="15">
        <v>32.685</v>
      </c>
      <c r="L124" s="18" t="s">
        <v>29</v>
      </c>
      <c r="M124" s="22" t="s">
        <v>113</v>
      </c>
    </row>
    <row r="125" s="1" customFormat="1" ht="40" customHeight="1" spans="1:13">
      <c r="A125" s="13" t="s">
        <v>14</v>
      </c>
      <c r="B125" s="13" t="s">
        <v>261</v>
      </c>
      <c r="C125" s="13" t="s">
        <v>140</v>
      </c>
      <c r="D125" s="13" t="s">
        <v>283</v>
      </c>
      <c r="E125" s="14" t="s">
        <v>284</v>
      </c>
      <c r="F125" s="14" t="s">
        <v>231</v>
      </c>
      <c r="G125" s="15">
        <v>64.73</v>
      </c>
      <c r="H125" s="15"/>
      <c r="I125" s="15">
        <v>64.73</v>
      </c>
      <c r="J125" s="15">
        <v>0</v>
      </c>
      <c r="K125" s="15">
        <v>32.365</v>
      </c>
      <c r="L125" s="18" t="s">
        <v>32</v>
      </c>
      <c r="M125" s="22" t="s">
        <v>113</v>
      </c>
    </row>
    <row r="126" s="1" customFormat="1" ht="40" customHeight="1" spans="1:13">
      <c r="A126" s="13" t="s">
        <v>14</v>
      </c>
      <c r="B126" s="13" t="s">
        <v>261</v>
      </c>
      <c r="C126" s="13" t="s">
        <v>140</v>
      </c>
      <c r="D126" s="13" t="s">
        <v>285</v>
      </c>
      <c r="E126" s="14" t="s">
        <v>286</v>
      </c>
      <c r="F126" s="14" t="s">
        <v>231</v>
      </c>
      <c r="G126" s="15">
        <v>60.9</v>
      </c>
      <c r="H126" s="15"/>
      <c r="I126" s="15">
        <v>60.9</v>
      </c>
      <c r="J126" s="15">
        <v>0</v>
      </c>
      <c r="K126" s="15">
        <v>30.45</v>
      </c>
      <c r="L126" s="18" t="s">
        <v>35</v>
      </c>
      <c r="M126" s="22" t="s">
        <v>113</v>
      </c>
    </row>
    <row r="127" s="3" customFormat="1" ht="40" customHeight="1" spans="1:13">
      <c r="A127" s="16"/>
      <c r="B127" s="16"/>
      <c r="C127" s="16"/>
      <c r="D127" s="16"/>
      <c r="E127" s="16"/>
      <c r="F127" s="16"/>
      <c r="G127" s="16"/>
      <c r="H127" s="16"/>
      <c r="I127" s="16"/>
      <c r="J127" s="23"/>
      <c r="K127" s="16"/>
      <c r="L127" s="16"/>
      <c r="M127" s="16"/>
    </row>
    <row r="128" s="1" customFormat="1" ht="40" customHeight="1" spans="1:13">
      <c r="A128" s="13" t="s">
        <v>287</v>
      </c>
      <c r="B128" s="13" t="s">
        <v>288</v>
      </c>
      <c r="C128" s="13" t="s">
        <v>289</v>
      </c>
      <c r="D128" s="13" t="s">
        <v>290</v>
      </c>
      <c r="E128" s="18" t="s">
        <v>291</v>
      </c>
      <c r="F128" s="18" t="s">
        <v>231</v>
      </c>
      <c r="G128" s="15">
        <v>75.87</v>
      </c>
      <c r="H128" s="15"/>
      <c r="I128" s="15">
        <v>75.87</v>
      </c>
      <c r="J128" s="15">
        <v>84.6</v>
      </c>
      <c r="K128" s="15">
        <v>80.235</v>
      </c>
      <c r="L128" s="18" t="s">
        <v>20</v>
      </c>
      <c r="M128" s="22"/>
    </row>
    <row r="129" s="1" customFormat="1" ht="40" customHeight="1" spans="1:13">
      <c r="A129" s="13" t="s">
        <v>287</v>
      </c>
      <c r="B129" s="13" t="s">
        <v>288</v>
      </c>
      <c r="C129" s="13" t="s">
        <v>289</v>
      </c>
      <c r="D129" s="13" t="s">
        <v>292</v>
      </c>
      <c r="E129" s="18" t="s">
        <v>293</v>
      </c>
      <c r="F129" s="18" t="s">
        <v>231</v>
      </c>
      <c r="G129" s="15">
        <v>73.3</v>
      </c>
      <c r="H129" s="15"/>
      <c r="I129" s="15">
        <v>73.3</v>
      </c>
      <c r="J129" s="15">
        <v>79.6</v>
      </c>
      <c r="K129" s="15">
        <v>76.45</v>
      </c>
      <c r="L129" s="18" t="s">
        <v>23</v>
      </c>
      <c r="M129" s="22"/>
    </row>
    <row r="130" s="1" customFormat="1" ht="40" customHeight="1" spans="1:13">
      <c r="A130" s="13" t="s">
        <v>287</v>
      </c>
      <c r="B130" s="13" t="s">
        <v>288</v>
      </c>
      <c r="C130" s="13" t="s">
        <v>289</v>
      </c>
      <c r="D130" s="13" t="s">
        <v>294</v>
      </c>
      <c r="E130" s="18" t="s">
        <v>295</v>
      </c>
      <c r="F130" s="18" t="s">
        <v>231</v>
      </c>
      <c r="G130" s="15">
        <v>72.27</v>
      </c>
      <c r="H130" s="15"/>
      <c r="I130" s="15">
        <v>72.27</v>
      </c>
      <c r="J130" s="15">
        <v>80</v>
      </c>
      <c r="K130" s="15">
        <v>76.135</v>
      </c>
      <c r="L130" s="18" t="s">
        <v>26</v>
      </c>
      <c r="M130" s="22"/>
    </row>
    <row r="131" s="3" customFormat="1" ht="40" customHeight="1" spans="1:13">
      <c r="A131" s="16"/>
      <c r="B131" s="16"/>
      <c r="C131" s="16"/>
      <c r="D131" s="16"/>
      <c r="E131" s="16"/>
      <c r="F131" s="16"/>
      <c r="G131" s="16"/>
      <c r="H131" s="16"/>
      <c r="I131" s="16"/>
      <c r="J131" s="23"/>
      <c r="K131" s="16"/>
      <c r="L131" s="16"/>
      <c r="M131" s="16"/>
    </row>
    <row r="132" s="1" customFormat="1" ht="40" customHeight="1" spans="1:13">
      <c r="A132" s="13" t="s">
        <v>296</v>
      </c>
      <c r="B132" s="13" t="s">
        <v>297</v>
      </c>
      <c r="C132" s="13" t="s">
        <v>148</v>
      </c>
      <c r="D132" s="13" t="s">
        <v>298</v>
      </c>
      <c r="E132" s="18" t="s">
        <v>299</v>
      </c>
      <c r="F132" s="18" t="s">
        <v>231</v>
      </c>
      <c r="G132" s="15">
        <v>65.87</v>
      </c>
      <c r="H132" s="15"/>
      <c r="I132" s="15">
        <v>65.87</v>
      </c>
      <c r="J132" s="15">
        <v>79.2</v>
      </c>
      <c r="K132" s="15">
        <v>72.535</v>
      </c>
      <c r="L132" s="18" t="s">
        <v>20</v>
      </c>
      <c r="M132" s="22"/>
    </row>
    <row r="133" s="1" customFormat="1" ht="40" customHeight="1" spans="1:13">
      <c r="A133" s="13" t="s">
        <v>296</v>
      </c>
      <c r="B133" s="13" t="s">
        <v>297</v>
      </c>
      <c r="C133" s="13" t="s">
        <v>148</v>
      </c>
      <c r="D133" s="13" t="s">
        <v>300</v>
      </c>
      <c r="E133" s="18" t="s">
        <v>301</v>
      </c>
      <c r="F133" s="18" t="s">
        <v>231</v>
      </c>
      <c r="G133" s="15">
        <v>66.13</v>
      </c>
      <c r="H133" s="15"/>
      <c r="I133" s="15">
        <v>66.13</v>
      </c>
      <c r="J133" s="15">
        <v>74.8</v>
      </c>
      <c r="K133" s="15">
        <v>70.465</v>
      </c>
      <c r="L133" s="18" t="s">
        <v>23</v>
      </c>
      <c r="M133" s="22"/>
    </row>
    <row r="134" s="1" customFormat="1" ht="40" customHeight="1" spans="1:13">
      <c r="A134" s="13" t="s">
        <v>296</v>
      </c>
      <c r="B134" s="13" t="s">
        <v>297</v>
      </c>
      <c r="C134" s="13" t="s">
        <v>148</v>
      </c>
      <c r="D134" s="13" t="s">
        <v>302</v>
      </c>
      <c r="E134" s="18" t="s">
        <v>303</v>
      </c>
      <c r="F134" s="18" t="s">
        <v>231</v>
      </c>
      <c r="G134" s="15">
        <v>65.67</v>
      </c>
      <c r="H134" s="15"/>
      <c r="I134" s="15">
        <v>65.67</v>
      </c>
      <c r="J134" s="15">
        <v>0</v>
      </c>
      <c r="K134" s="15">
        <v>32.835</v>
      </c>
      <c r="L134" s="18" t="s">
        <v>26</v>
      </c>
      <c r="M134" s="22" t="s">
        <v>113</v>
      </c>
    </row>
    <row r="135" s="3" customFormat="1" ht="40" customHeight="1" spans="1:13">
      <c r="A135" s="16"/>
      <c r="B135" s="16"/>
      <c r="C135" s="16"/>
      <c r="D135" s="16"/>
      <c r="E135" s="16"/>
      <c r="F135" s="16"/>
      <c r="G135" s="16"/>
      <c r="H135" s="16"/>
      <c r="I135" s="16"/>
      <c r="J135" s="23"/>
      <c r="K135" s="16"/>
      <c r="L135" s="16"/>
      <c r="M135" s="16"/>
    </row>
    <row r="136" s="1" customFormat="1" ht="40" customHeight="1" spans="1:13">
      <c r="A136" s="13" t="s">
        <v>296</v>
      </c>
      <c r="B136" s="13" t="s">
        <v>304</v>
      </c>
      <c r="C136" s="13" t="s">
        <v>148</v>
      </c>
      <c r="D136" s="13" t="s">
        <v>305</v>
      </c>
      <c r="E136" s="18" t="s">
        <v>306</v>
      </c>
      <c r="F136" s="18" t="s">
        <v>231</v>
      </c>
      <c r="G136" s="15">
        <v>71.37</v>
      </c>
      <c r="H136" s="15"/>
      <c r="I136" s="15">
        <v>71.37</v>
      </c>
      <c r="J136" s="15">
        <v>79.4</v>
      </c>
      <c r="K136" s="15">
        <v>75.385</v>
      </c>
      <c r="L136" s="18" t="s">
        <v>20</v>
      </c>
      <c r="M136" s="22"/>
    </row>
    <row r="137" s="1" customFormat="1" ht="40" customHeight="1" spans="1:13">
      <c r="A137" s="13" t="s">
        <v>296</v>
      </c>
      <c r="B137" s="13" t="s">
        <v>304</v>
      </c>
      <c r="C137" s="13" t="s">
        <v>148</v>
      </c>
      <c r="D137" s="13" t="s">
        <v>307</v>
      </c>
      <c r="E137" s="18" t="s">
        <v>308</v>
      </c>
      <c r="F137" s="18" t="s">
        <v>231</v>
      </c>
      <c r="G137" s="15">
        <v>70.6</v>
      </c>
      <c r="H137" s="15"/>
      <c r="I137" s="15">
        <v>70.6</v>
      </c>
      <c r="J137" s="15">
        <v>78.6</v>
      </c>
      <c r="K137" s="15">
        <v>74.6</v>
      </c>
      <c r="L137" s="18" t="s">
        <v>23</v>
      </c>
      <c r="M137" s="22"/>
    </row>
    <row r="138" s="1" customFormat="1" ht="40" customHeight="1" spans="1:13">
      <c r="A138" s="13" t="s">
        <v>296</v>
      </c>
      <c r="B138" s="13" t="s">
        <v>304</v>
      </c>
      <c r="C138" s="13" t="s">
        <v>148</v>
      </c>
      <c r="D138" s="13" t="s">
        <v>309</v>
      </c>
      <c r="E138" s="18" t="s">
        <v>310</v>
      </c>
      <c r="F138" s="18" t="s">
        <v>231</v>
      </c>
      <c r="G138" s="15">
        <v>66.63</v>
      </c>
      <c r="H138" s="15"/>
      <c r="I138" s="15">
        <v>66.63</v>
      </c>
      <c r="J138" s="15">
        <v>76.2</v>
      </c>
      <c r="K138" s="15">
        <v>71.415</v>
      </c>
      <c r="L138" s="18" t="s">
        <v>26</v>
      </c>
      <c r="M138" s="22"/>
    </row>
    <row r="139" s="3" customFormat="1" ht="40" customHeight="1" spans="1:13">
      <c r="A139" s="16"/>
      <c r="B139" s="16"/>
      <c r="C139" s="16"/>
      <c r="D139" s="16"/>
      <c r="E139" s="16"/>
      <c r="F139" s="16"/>
      <c r="G139" s="16"/>
      <c r="H139" s="16"/>
      <c r="I139" s="16"/>
      <c r="J139" s="23"/>
      <c r="K139" s="16"/>
      <c r="L139" s="16"/>
      <c r="M139" s="16"/>
    </row>
    <row r="140" s="1" customFormat="1" ht="40" customHeight="1" spans="1:13">
      <c r="A140" s="13" t="s">
        <v>311</v>
      </c>
      <c r="B140" s="13"/>
      <c r="C140" s="13" t="s">
        <v>312</v>
      </c>
      <c r="D140" s="13" t="s">
        <v>313</v>
      </c>
      <c r="E140" s="18" t="s">
        <v>314</v>
      </c>
      <c r="F140" s="18" t="s">
        <v>231</v>
      </c>
      <c r="G140" s="15">
        <v>59.03</v>
      </c>
      <c r="H140" s="15"/>
      <c r="I140" s="15">
        <v>59.03</v>
      </c>
      <c r="J140" s="15">
        <v>76.2</v>
      </c>
      <c r="K140" s="15">
        <v>67.615</v>
      </c>
      <c r="L140" s="18" t="s">
        <v>20</v>
      </c>
      <c r="M140" s="22"/>
    </row>
    <row r="141" s="1" customFormat="1" ht="40" customHeight="1" spans="1:13">
      <c r="A141" s="13" t="s">
        <v>311</v>
      </c>
      <c r="B141" s="13"/>
      <c r="C141" s="13" t="s">
        <v>312</v>
      </c>
      <c r="D141" s="13" t="s">
        <v>315</v>
      </c>
      <c r="E141" s="18" t="s">
        <v>316</v>
      </c>
      <c r="F141" s="18" t="s">
        <v>231</v>
      </c>
      <c r="G141" s="15">
        <v>60.3</v>
      </c>
      <c r="H141" s="15"/>
      <c r="I141" s="15">
        <v>60.3</v>
      </c>
      <c r="J141" s="15">
        <v>0</v>
      </c>
      <c r="K141" s="15">
        <v>30.15</v>
      </c>
      <c r="L141" s="18" t="s">
        <v>23</v>
      </c>
      <c r="M141" s="22" t="s">
        <v>113</v>
      </c>
    </row>
    <row r="142" s="1" customFormat="1" ht="40" customHeight="1" spans="1:13">
      <c r="A142" s="13" t="s">
        <v>311</v>
      </c>
      <c r="B142" s="13"/>
      <c r="C142" s="13" t="s">
        <v>312</v>
      </c>
      <c r="D142" s="13" t="s">
        <v>317</v>
      </c>
      <c r="E142" s="18" t="s">
        <v>318</v>
      </c>
      <c r="F142" s="18" t="s">
        <v>231</v>
      </c>
      <c r="G142" s="15">
        <v>59.53</v>
      </c>
      <c r="H142" s="15"/>
      <c r="I142" s="15">
        <v>59.53</v>
      </c>
      <c r="J142" s="15">
        <v>0</v>
      </c>
      <c r="K142" s="15">
        <v>29.765</v>
      </c>
      <c r="L142" s="18" t="s">
        <v>26</v>
      </c>
      <c r="M142" s="22" t="s">
        <v>113</v>
      </c>
    </row>
    <row r="143" s="3" customFormat="1" ht="40" customHeight="1" spans="1:13">
      <c r="A143" s="16"/>
      <c r="B143" s="16"/>
      <c r="C143" s="16"/>
      <c r="D143" s="16"/>
      <c r="E143" s="16"/>
      <c r="F143" s="16"/>
      <c r="G143" s="16"/>
      <c r="H143" s="16"/>
      <c r="I143" s="16"/>
      <c r="J143" s="23"/>
      <c r="K143" s="16"/>
      <c r="L143" s="16"/>
      <c r="M143" s="16"/>
    </row>
    <row r="144" s="1" customFormat="1" ht="40" customHeight="1" spans="1:13">
      <c r="A144" s="13" t="s">
        <v>319</v>
      </c>
      <c r="B144" s="13"/>
      <c r="C144" s="13" t="s">
        <v>148</v>
      </c>
      <c r="D144" s="13" t="s">
        <v>320</v>
      </c>
      <c r="E144" s="18" t="s">
        <v>321</v>
      </c>
      <c r="F144" s="18" t="s">
        <v>231</v>
      </c>
      <c r="G144" s="15">
        <v>72.6</v>
      </c>
      <c r="H144" s="15"/>
      <c r="I144" s="15">
        <v>72.6</v>
      </c>
      <c r="J144" s="15">
        <v>82.4</v>
      </c>
      <c r="K144" s="15">
        <v>77.5</v>
      </c>
      <c r="L144" s="18" t="s">
        <v>20</v>
      </c>
      <c r="M144" s="22"/>
    </row>
    <row r="145" s="1" customFormat="1" ht="40" customHeight="1" spans="1:13">
      <c r="A145" s="13" t="s">
        <v>319</v>
      </c>
      <c r="B145" s="13"/>
      <c r="C145" s="13" t="s">
        <v>148</v>
      </c>
      <c r="D145" s="13" t="s">
        <v>322</v>
      </c>
      <c r="E145" s="18" t="s">
        <v>323</v>
      </c>
      <c r="F145" s="18" t="s">
        <v>231</v>
      </c>
      <c r="G145" s="15">
        <v>66.87</v>
      </c>
      <c r="H145" s="15"/>
      <c r="I145" s="15">
        <v>66.87</v>
      </c>
      <c r="J145" s="15">
        <v>82.4</v>
      </c>
      <c r="K145" s="15">
        <v>74.635</v>
      </c>
      <c r="L145" s="18" t="s">
        <v>23</v>
      </c>
      <c r="M145" s="22"/>
    </row>
    <row r="146" s="1" customFormat="1" ht="40" customHeight="1" spans="1:13">
      <c r="A146" s="13" t="s">
        <v>319</v>
      </c>
      <c r="B146" s="13"/>
      <c r="C146" s="13" t="s">
        <v>148</v>
      </c>
      <c r="D146" s="13" t="s">
        <v>324</v>
      </c>
      <c r="E146" s="18" t="s">
        <v>325</v>
      </c>
      <c r="F146" s="18" t="s">
        <v>231</v>
      </c>
      <c r="G146" s="15">
        <v>67.8</v>
      </c>
      <c r="H146" s="15"/>
      <c r="I146" s="15">
        <v>67.8</v>
      </c>
      <c r="J146" s="15">
        <v>79</v>
      </c>
      <c r="K146" s="15">
        <v>73.4</v>
      </c>
      <c r="L146" s="18" t="s">
        <v>26</v>
      </c>
      <c r="M146" s="22"/>
    </row>
    <row r="147" s="3" customFormat="1" ht="40" customHeight="1" spans="1:13">
      <c r="A147" s="16"/>
      <c r="B147" s="16"/>
      <c r="C147" s="16"/>
      <c r="D147" s="16"/>
      <c r="E147" s="16"/>
      <c r="F147" s="16"/>
      <c r="G147" s="16"/>
      <c r="H147" s="16"/>
      <c r="I147" s="16"/>
      <c r="J147" s="23"/>
      <c r="K147" s="16"/>
      <c r="L147" s="16"/>
      <c r="M147" s="16"/>
    </row>
    <row r="148" s="1" customFormat="1" ht="40" customHeight="1" spans="1:13">
      <c r="A148" s="13" t="s">
        <v>326</v>
      </c>
      <c r="B148" s="13" t="s">
        <v>327</v>
      </c>
      <c r="C148" s="13" t="s">
        <v>328</v>
      </c>
      <c r="D148" s="13" t="s">
        <v>329</v>
      </c>
      <c r="E148" s="18" t="s">
        <v>330</v>
      </c>
      <c r="F148" s="18" t="s">
        <v>331</v>
      </c>
      <c r="G148" s="15">
        <v>68.93</v>
      </c>
      <c r="H148" s="15">
        <v>5</v>
      </c>
      <c r="I148" s="15">
        <f t="shared" ref="I148:I189" si="8">G148+H148</f>
        <v>73.93</v>
      </c>
      <c r="J148" s="15">
        <v>82.4</v>
      </c>
      <c r="K148" s="15">
        <f t="shared" ref="K148:K189" si="9">I148/2+J148/2</f>
        <v>78.165</v>
      </c>
      <c r="L148" s="18" t="s">
        <v>20</v>
      </c>
      <c r="M148" s="22" t="s">
        <v>332</v>
      </c>
    </row>
    <row r="149" s="1" customFormat="1" ht="40" customHeight="1" spans="1:13">
      <c r="A149" s="13" t="s">
        <v>326</v>
      </c>
      <c r="B149" s="13" t="s">
        <v>327</v>
      </c>
      <c r="C149" s="13" t="s">
        <v>328</v>
      </c>
      <c r="D149" s="13" t="s">
        <v>333</v>
      </c>
      <c r="E149" s="18" t="s">
        <v>334</v>
      </c>
      <c r="F149" s="18" t="s">
        <v>331</v>
      </c>
      <c r="G149" s="15">
        <v>70.97</v>
      </c>
      <c r="H149" s="15"/>
      <c r="I149" s="15">
        <f t="shared" si="8"/>
        <v>70.97</v>
      </c>
      <c r="J149" s="15">
        <v>83.4</v>
      </c>
      <c r="K149" s="15">
        <f t="shared" si="9"/>
        <v>77.185</v>
      </c>
      <c r="L149" s="18" t="s">
        <v>23</v>
      </c>
      <c r="M149" s="22"/>
    </row>
    <row r="150" s="1" customFormat="1" ht="40" customHeight="1" spans="1:13">
      <c r="A150" s="13" t="s">
        <v>326</v>
      </c>
      <c r="B150" s="13" t="s">
        <v>327</v>
      </c>
      <c r="C150" s="13" t="s">
        <v>328</v>
      </c>
      <c r="D150" s="13" t="s">
        <v>335</v>
      </c>
      <c r="E150" s="18" t="s">
        <v>336</v>
      </c>
      <c r="F150" s="18" t="s">
        <v>331</v>
      </c>
      <c r="G150" s="15">
        <v>74.33</v>
      </c>
      <c r="H150" s="15"/>
      <c r="I150" s="15">
        <f t="shared" si="8"/>
        <v>74.33</v>
      </c>
      <c r="J150" s="15">
        <v>79.2</v>
      </c>
      <c r="K150" s="15">
        <f t="shared" si="9"/>
        <v>76.765</v>
      </c>
      <c r="L150" s="18" t="s">
        <v>26</v>
      </c>
      <c r="M150" s="22"/>
    </row>
    <row r="151" s="1" customFormat="1" ht="40" customHeight="1" spans="1:13">
      <c r="A151" s="13" t="s">
        <v>326</v>
      </c>
      <c r="B151" s="13" t="s">
        <v>327</v>
      </c>
      <c r="C151" s="13" t="s">
        <v>328</v>
      </c>
      <c r="D151" s="13" t="s">
        <v>337</v>
      </c>
      <c r="E151" s="18" t="s">
        <v>338</v>
      </c>
      <c r="F151" s="18" t="s">
        <v>331</v>
      </c>
      <c r="G151" s="15">
        <v>72.57</v>
      </c>
      <c r="H151" s="15"/>
      <c r="I151" s="15">
        <f t="shared" si="8"/>
        <v>72.57</v>
      </c>
      <c r="J151" s="15">
        <v>80.6</v>
      </c>
      <c r="K151" s="15">
        <f t="shared" si="9"/>
        <v>76.585</v>
      </c>
      <c r="L151" s="18" t="s">
        <v>29</v>
      </c>
      <c r="M151" s="22"/>
    </row>
    <row r="152" s="1" customFormat="1" ht="40" customHeight="1" spans="1:13">
      <c r="A152" s="13" t="s">
        <v>326</v>
      </c>
      <c r="B152" s="13" t="s">
        <v>327</v>
      </c>
      <c r="C152" s="13" t="s">
        <v>328</v>
      </c>
      <c r="D152" s="13" t="s">
        <v>339</v>
      </c>
      <c r="E152" s="18" t="s">
        <v>340</v>
      </c>
      <c r="F152" s="18" t="s">
        <v>331</v>
      </c>
      <c r="G152" s="15">
        <v>70.53</v>
      </c>
      <c r="H152" s="15"/>
      <c r="I152" s="15">
        <f t="shared" si="8"/>
        <v>70.53</v>
      </c>
      <c r="J152" s="15">
        <v>82.6</v>
      </c>
      <c r="K152" s="15">
        <f t="shared" si="9"/>
        <v>76.565</v>
      </c>
      <c r="L152" s="18" t="s">
        <v>32</v>
      </c>
      <c r="M152" s="22"/>
    </row>
    <row r="153" s="1" customFormat="1" ht="40" customHeight="1" spans="1:13">
      <c r="A153" s="13" t="s">
        <v>326</v>
      </c>
      <c r="B153" s="13" t="s">
        <v>327</v>
      </c>
      <c r="C153" s="13" t="s">
        <v>328</v>
      </c>
      <c r="D153" s="13" t="s">
        <v>341</v>
      </c>
      <c r="E153" s="18" t="s">
        <v>342</v>
      </c>
      <c r="F153" s="18" t="s">
        <v>331</v>
      </c>
      <c r="G153" s="15">
        <v>71.63</v>
      </c>
      <c r="H153" s="15"/>
      <c r="I153" s="15">
        <f t="shared" si="8"/>
        <v>71.63</v>
      </c>
      <c r="J153" s="15">
        <v>81.2</v>
      </c>
      <c r="K153" s="15">
        <f t="shared" si="9"/>
        <v>76.415</v>
      </c>
      <c r="L153" s="18" t="s">
        <v>35</v>
      </c>
      <c r="M153" s="22"/>
    </row>
    <row r="154" s="1" customFormat="1" ht="40" customHeight="1" spans="1:13">
      <c r="A154" s="13" t="s">
        <v>326</v>
      </c>
      <c r="B154" s="13" t="s">
        <v>327</v>
      </c>
      <c r="C154" s="13" t="s">
        <v>328</v>
      </c>
      <c r="D154" s="13" t="s">
        <v>343</v>
      </c>
      <c r="E154" s="18" t="s">
        <v>344</v>
      </c>
      <c r="F154" s="18" t="s">
        <v>331</v>
      </c>
      <c r="G154" s="15">
        <v>70.7</v>
      </c>
      <c r="H154" s="15"/>
      <c r="I154" s="15">
        <f t="shared" si="8"/>
        <v>70.7</v>
      </c>
      <c r="J154" s="15">
        <v>81.8</v>
      </c>
      <c r="K154" s="15">
        <f t="shared" si="9"/>
        <v>76.25</v>
      </c>
      <c r="L154" s="18" t="s">
        <v>38</v>
      </c>
      <c r="M154" s="22"/>
    </row>
    <row r="155" s="1" customFormat="1" ht="40" customHeight="1" spans="1:13">
      <c r="A155" s="13" t="s">
        <v>326</v>
      </c>
      <c r="B155" s="13" t="s">
        <v>327</v>
      </c>
      <c r="C155" s="13" t="s">
        <v>328</v>
      </c>
      <c r="D155" s="13" t="s">
        <v>345</v>
      </c>
      <c r="E155" s="18" t="s">
        <v>346</v>
      </c>
      <c r="F155" s="18" t="s">
        <v>331</v>
      </c>
      <c r="G155" s="15">
        <v>70.9</v>
      </c>
      <c r="H155" s="15"/>
      <c r="I155" s="15">
        <f t="shared" si="8"/>
        <v>70.9</v>
      </c>
      <c r="J155" s="15">
        <v>81.2</v>
      </c>
      <c r="K155" s="15">
        <f t="shared" si="9"/>
        <v>76.05</v>
      </c>
      <c r="L155" s="18" t="s">
        <v>195</v>
      </c>
      <c r="M155" s="22"/>
    </row>
    <row r="156" s="1" customFormat="1" ht="40" customHeight="1" spans="1:13">
      <c r="A156" s="13" t="s">
        <v>326</v>
      </c>
      <c r="B156" s="13" t="s">
        <v>327</v>
      </c>
      <c r="C156" s="13" t="s">
        <v>328</v>
      </c>
      <c r="D156" s="13" t="s">
        <v>347</v>
      </c>
      <c r="E156" s="18" t="s">
        <v>348</v>
      </c>
      <c r="F156" s="18" t="s">
        <v>331</v>
      </c>
      <c r="G156" s="15">
        <v>72.47</v>
      </c>
      <c r="H156" s="15"/>
      <c r="I156" s="15">
        <f t="shared" si="8"/>
        <v>72.47</v>
      </c>
      <c r="J156" s="15">
        <v>79</v>
      </c>
      <c r="K156" s="15">
        <f t="shared" si="9"/>
        <v>75.735</v>
      </c>
      <c r="L156" s="18" t="s">
        <v>43</v>
      </c>
      <c r="M156" s="22"/>
    </row>
    <row r="157" s="1" customFormat="1" ht="40" customHeight="1" spans="1:13">
      <c r="A157" s="13" t="s">
        <v>326</v>
      </c>
      <c r="B157" s="13" t="s">
        <v>327</v>
      </c>
      <c r="C157" s="13" t="s">
        <v>328</v>
      </c>
      <c r="D157" s="13" t="s">
        <v>349</v>
      </c>
      <c r="E157" s="18" t="s">
        <v>350</v>
      </c>
      <c r="F157" s="18" t="s">
        <v>331</v>
      </c>
      <c r="G157" s="15">
        <v>73.37</v>
      </c>
      <c r="H157" s="15"/>
      <c r="I157" s="15">
        <f t="shared" si="8"/>
        <v>73.37</v>
      </c>
      <c r="J157" s="15">
        <v>77.6</v>
      </c>
      <c r="K157" s="15">
        <f t="shared" si="9"/>
        <v>75.485</v>
      </c>
      <c r="L157" s="18" t="s">
        <v>46</v>
      </c>
      <c r="M157" s="22"/>
    </row>
    <row r="158" s="1" customFormat="1" ht="40" customHeight="1" spans="1:13">
      <c r="A158" s="13" t="s">
        <v>326</v>
      </c>
      <c r="B158" s="13" t="s">
        <v>327</v>
      </c>
      <c r="C158" s="13" t="s">
        <v>328</v>
      </c>
      <c r="D158" s="13" t="s">
        <v>351</v>
      </c>
      <c r="E158" s="18" t="s">
        <v>352</v>
      </c>
      <c r="F158" s="18" t="s">
        <v>331</v>
      </c>
      <c r="G158" s="15">
        <v>71.63</v>
      </c>
      <c r="H158" s="15"/>
      <c r="I158" s="15">
        <f t="shared" si="8"/>
        <v>71.63</v>
      </c>
      <c r="J158" s="15">
        <v>78.4</v>
      </c>
      <c r="K158" s="15">
        <f t="shared" si="9"/>
        <v>75.015</v>
      </c>
      <c r="L158" s="18" t="s">
        <v>49</v>
      </c>
      <c r="M158" s="22"/>
    </row>
    <row r="159" s="1" customFormat="1" ht="40" customHeight="1" spans="1:13">
      <c r="A159" s="13" t="s">
        <v>326</v>
      </c>
      <c r="B159" s="13" t="s">
        <v>327</v>
      </c>
      <c r="C159" s="13" t="s">
        <v>328</v>
      </c>
      <c r="D159" s="13" t="s">
        <v>353</v>
      </c>
      <c r="E159" s="18" t="s">
        <v>354</v>
      </c>
      <c r="F159" s="18" t="s">
        <v>331</v>
      </c>
      <c r="G159" s="15">
        <v>73.1</v>
      </c>
      <c r="H159" s="15"/>
      <c r="I159" s="15">
        <f t="shared" si="8"/>
        <v>73.1</v>
      </c>
      <c r="J159" s="15">
        <v>76.8</v>
      </c>
      <c r="K159" s="15">
        <f t="shared" si="9"/>
        <v>74.95</v>
      </c>
      <c r="L159" s="18" t="s">
        <v>52</v>
      </c>
      <c r="M159" s="22"/>
    </row>
    <row r="160" s="1" customFormat="1" ht="40" customHeight="1" spans="1:13">
      <c r="A160" s="13" t="s">
        <v>326</v>
      </c>
      <c r="B160" s="13" t="s">
        <v>327</v>
      </c>
      <c r="C160" s="13" t="s">
        <v>328</v>
      </c>
      <c r="D160" s="13" t="s">
        <v>355</v>
      </c>
      <c r="E160" s="18" t="s">
        <v>356</v>
      </c>
      <c r="F160" s="18" t="s">
        <v>331</v>
      </c>
      <c r="G160" s="15">
        <v>73.83</v>
      </c>
      <c r="H160" s="15"/>
      <c r="I160" s="15">
        <f t="shared" si="8"/>
        <v>73.83</v>
      </c>
      <c r="J160" s="15">
        <v>76</v>
      </c>
      <c r="K160" s="15">
        <f t="shared" si="9"/>
        <v>74.915</v>
      </c>
      <c r="L160" s="18" t="s">
        <v>55</v>
      </c>
      <c r="M160" s="22"/>
    </row>
    <row r="161" s="1" customFormat="1" ht="40" customHeight="1" spans="1:13">
      <c r="A161" s="13" t="s">
        <v>326</v>
      </c>
      <c r="B161" s="13" t="s">
        <v>327</v>
      </c>
      <c r="C161" s="13" t="s">
        <v>328</v>
      </c>
      <c r="D161" s="13" t="s">
        <v>357</v>
      </c>
      <c r="E161" s="18" t="s">
        <v>358</v>
      </c>
      <c r="F161" s="18" t="s">
        <v>331</v>
      </c>
      <c r="G161" s="15">
        <v>73.57</v>
      </c>
      <c r="H161" s="15"/>
      <c r="I161" s="15">
        <f t="shared" si="8"/>
        <v>73.57</v>
      </c>
      <c r="J161" s="15">
        <v>75.8</v>
      </c>
      <c r="K161" s="15">
        <f t="shared" si="9"/>
        <v>74.685</v>
      </c>
      <c r="L161" s="18" t="s">
        <v>58</v>
      </c>
      <c r="M161" s="22"/>
    </row>
    <row r="162" s="1" customFormat="1" ht="40" customHeight="1" spans="1:13">
      <c r="A162" s="13" t="s">
        <v>326</v>
      </c>
      <c r="B162" s="13" t="s">
        <v>327</v>
      </c>
      <c r="C162" s="13" t="s">
        <v>328</v>
      </c>
      <c r="D162" s="13" t="s">
        <v>359</v>
      </c>
      <c r="E162" s="18" t="s">
        <v>360</v>
      </c>
      <c r="F162" s="18" t="s">
        <v>331</v>
      </c>
      <c r="G162" s="15">
        <v>77.13</v>
      </c>
      <c r="H162" s="15"/>
      <c r="I162" s="15">
        <f t="shared" si="8"/>
        <v>77.13</v>
      </c>
      <c r="J162" s="15">
        <v>72.2</v>
      </c>
      <c r="K162" s="15">
        <f t="shared" si="9"/>
        <v>74.665</v>
      </c>
      <c r="L162" s="18" t="s">
        <v>61</v>
      </c>
      <c r="M162" s="22"/>
    </row>
    <row r="163" s="1" customFormat="1" ht="40" customHeight="1" spans="1:13">
      <c r="A163" s="13" t="s">
        <v>326</v>
      </c>
      <c r="B163" s="13" t="s">
        <v>327</v>
      </c>
      <c r="C163" s="13" t="s">
        <v>328</v>
      </c>
      <c r="D163" s="13" t="s">
        <v>361</v>
      </c>
      <c r="E163" s="18" t="s">
        <v>362</v>
      </c>
      <c r="F163" s="18" t="s">
        <v>331</v>
      </c>
      <c r="G163" s="15">
        <v>73.87</v>
      </c>
      <c r="H163" s="15"/>
      <c r="I163" s="15">
        <f t="shared" si="8"/>
        <v>73.87</v>
      </c>
      <c r="J163" s="15">
        <v>74.2</v>
      </c>
      <c r="K163" s="15">
        <f t="shared" si="9"/>
        <v>74.035</v>
      </c>
      <c r="L163" s="18" t="s">
        <v>64</v>
      </c>
      <c r="M163" s="22"/>
    </row>
    <row r="164" s="1" customFormat="1" ht="40" customHeight="1" spans="1:13">
      <c r="A164" s="13" t="s">
        <v>326</v>
      </c>
      <c r="B164" s="13" t="s">
        <v>327</v>
      </c>
      <c r="C164" s="13" t="s">
        <v>328</v>
      </c>
      <c r="D164" s="13" t="s">
        <v>363</v>
      </c>
      <c r="E164" s="18" t="s">
        <v>364</v>
      </c>
      <c r="F164" s="18" t="s">
        <v>331</v>
      </c>
      <c r="G164" s="15">
        <v>71.2</v>
      </c>
      <c r="H164" s="15"/>
      <c r="I164" s="15">
        <f t="shared" si="8"/>
        <v>71.2</v>
      </c>
      <c r="J164" s="15">
        <v>76.6</v>
      </c>
      <c r="K164" s="15">
        <f t="shared" si="9"/>
        <v>73.9</v>
      </c>
      <c r="L164" s="18" t="s">
        <v>67</v>
      </c>
      <c r="M164" s="22"/>
    </row>
    <row r="165" s="1" customFormat="1" ht="40" customHeight="1" spans="1:13">
      <c r="A165" s="13" t="s">
        <v>326</v>
      </c>
      <c r="B165" s="13" t="s">
        <v>327</v>
      </c>
      <c r="C165" s="13" t="s">
        <v>328</v>
      </c>
      <c r="D165" s="13" t="s">
        <v>365</v>
      </c>
      <c r="E165" s="18" t="s">
        <v>366</v>
      </c>
      <c r="F165" s="18" t="s">
        <v>331</v>
      </c>
      <c r="G165" s="15">
        <v>72.9</v>
      </c>
      <c r="H165" s="15"/>
      <c r="I165" s="15">
        <f t="shared" si="8"/>
        <v>72.9</v>
      </c>
      <c r="J165" s="15">
        <v>74.8</v>
      </c>
      <c r="K165" s="15">
        <f t="shared" si="9"/>
        <v>73.85</v>
      </c>
      <c r="L165" s="18" t="s">
        <v>70</v>
      </c>
      <c r="M165" s="22"/>
    </row>
    <row r="166" s="1" customFormat="1" ht="40" customHeight="1" spans="1:13">
      <c r="A166" s="13" t="s">
        <v>326</v>
      </c>
      <c r="B166" s="13" t="s">
        <v>327</v>
      </c>
      <c r="C166" s="13" t="s">
        <v>328</v>
      </c>
      <c r="D166" s="13" t="s">
        <v>367</v>
      </c>
      <c r="E166" s="18" t="s">
        <v>368</v>
      </c>
      <c r="F166" s="18" t="s">
        <v>331</v>
      </c>
      <c r="G166" s="15">
        <v>70.43</v>
      </c>
      <c r="H166" s="15"/>
      <c r="I166" s="15">
        <f t="shared" si="8"/>
        <v>70.43</v>
      </c>
      <c r="J166" s="15">
        <v>77.2</v>
      </c>
      <c r="K166" s="15">
        <f t="shared" si="9"/>
        <v>73.815</v>
      </c>
      <c r="L166" s="18" t="s">
        <v>73</v>
      </c>
      <c r="M166" s="22"/>
    </row>
    <row r="167" s="1" customFormat="1" ht="40" customHeight="1" spans="1:13">
      <c r="A167" s="13" t="s">
        <v>326</v>
      </c>
      <c r="B167" s="13" t="s">
        <v>327</v>
      </c>
      <c r="C167" s="13" t="s">
        <v>328</v>
      </c>
      <c r="D167" s="13" t="s">
        <v>369</v>
      </c>
      <c r="E167" s="18" t="s">
        <v>370</v>
      </c>
      <c r="F167" s="18" t="s">
        <v>331</v>
      </c>
      <c r="G167" s="15">
        <v>71.93</v>
      </c>
      <c r="H167" s="15"/>
      <c r="I167" s="15">
        <f t="shared" si="8"/>
        <v>71.93</v>
      </c>
      <c r="J167" s="15">
        <v>74.6</v>
      </c>
      <c r="K167" s="15">
        <f t="shared" si="9"/>
        <v>73.265</v>
      </c>
      <c r="L167" s="18" t="s">
        <v>76</v>
      </c>
      <c r="M167" s="22"/>
    </row>
    <row r="168" s="1" customFormat="1" ht="40" customHeight="1" spans="1:13">
      <c r="A168" s="13" t="s">
        <v>326</v>
      </c>
      <c r="B168" s="13" t="s">
        <v>327</v>
      </c>
      <c r="C168" s="13" t="s">
        <v>328</v>
      </c>
      <c r="D168" s="13" t="s">
        <v>371</v>
      </c>
      <c r="E168" s="18" t="s">
        <v>372</v>
      </c>
      <c r="F168" s="18" t="s">
        <v>331</v>
      </c>
      <c r="G168" s="15">
        <v>71.8</v>
      </c>
      <c r="H168" s="15"/>
      <c r="I168" s="15">
        <f t="shared" si="8"/>
        <v>71.8</v>
      </c>
      <c r="J168" s="15">
        <v>74.4</v>
      </c>
      <c r="K168" s="15">
        <f t="shared" si="9"/>
        <v>73.1</v>
      </c>
      <c r="L168" s="18" t="s">
        <v>79</v>
      </c>
      <c r="M168" s="22"/>
    </row>
    <row r="169" s="1" customFormat="1" ht="40" customHeight="1" spans="1:13">
      <c r="A169" s="13" t="s">
        <v>326</v>
      </c>
      <c r="B169" s="13" t="s">
        <v>327</v>
      </c>
      <c r="C169" s="13" t="s">
        <v>328</v>
      </c>
      <c r="D169" s="13" t="s">
        <v>373</v>
      </c>
      <c r="E169" s="18" t="s">
        <v>374</v>
      </c>
      <c r="F169" s="18" t="s">
        <v>331</v>
      </c>
      <c r="G169" s="15">
        <v>72.83</v>
      </c>
      <c r="H169" s="15"/>
      <c r="I169" s="15">
        <f t="shared" si="8"/>
        <v>72.83</v>
      </c>
      <c r="J169" s="15">
        <v>73.2</v>
      </c>
      <c r="K169" s="15">
        <f t="shared" si="9"/>
        <v>73.015</v>
      </c>
      <c r="L169" s="18" t="s">
        <v>82</v>
      </c>
      <c r="M169" s="22"/>
    </row>
    <row r="170" s="1" customFormat="1" ht="40" customHeight="1" spans="1:13">
      <c r="A170" s="13" t="s">
        <v>326</v>
      </c>
      <c r="B170" s="13" t="s">
        <v>327</v>
      </c>
      <c r="C170" s="13" t="s">
        <v>328</v>
      </c>
      <c r="D170" s="13" t="s">
        <v>375</v>
      </c>
      <c r="E170" s="18" t="s">
        <v>376</v>
      </c>
      <c r="F170" s="18" t="s">
        <v>331</v>
      </c>
      <c r="G170" s="15">
        <v>71.7</v>
      </c>
      <c r="H170" s="15"/>
      <c r="I170" s="15">
        <f t="shared" si="8"/>
        <v>71.7</v>
      </c>
      <c r="J170" s="15">
        <v>73</v>
      </c>
      <c r="K170" s="15">
        <f t="shared" si="9"/>
        <v>72.35</v>
      </c>
      <c r="L170" s="18" t="s">
        <v>85</v>
      </c>
      <c r="M170" s="22"/>
    </row>
    <row r="171" s="1" customFormat="1" ht="40" customHeight="1" spans="1:13">
      <c r="A171" s="13" t="s">
        <v>326</v>
      </c>
      <c r="B171" s="13" t="s">
        <v>327</v>
      </c>
      <c r="C171" s="13" t="s">
        <v>328</v>
      </c>
      <c r="D171" s="13" t="s">
        <v>377</v>
      </c>
      <c r="E171" s="18" t="s">
        <v>378</v>
      </c>
      <c r="F171" s="18" t="s">
        <v>331</v>
      </c>
      <c r="G171" s="15">
        <v>71.53</v>
      </c>
      <c r="H171" s="15"/>
      <c r="I171" s="15">
        <f t="shared" si="8"/>
        <v>71.53</v>
      </c>
      <c r="J171" s="15">
        <v>73</v>
      </c>
      <c r="K171" s="15">
        <f t="shared" si="9"/>
        <v>72.265</v>
      </c>
      <c r="L171" s="18" t="s">
        <v>88</v>
      </c>
      <c r="M171" s="22"/>
    </row>
    <row r="172" s="1" customFormat="1" ht="40" customHeight="1" spans="1:13">
      <c r="A172" s="13" t="s">
        <v>326</v>
      </c>
      <c r="B172" s="13" t="s">
        <v>327</v>
      </c>
      <c r="C172" s="13" t="s">
        <v>328</v>
      </c>
      <c r="D172" s="13" t="s">
        <v>379</v>
      </c>
      <c r="E172" s="18" t="s">
        <v>380</v>
      </c>
      <c r="F172" s="18" t="s">
        <v>331</v>
      </c>
      <c r="G172" s="15">
        <v>70.5</v>
      </c>
      <c r="H172" s="15"/>
      <c r="I172" s="15">
        <f t="shared" si="8"/>
        <v>70.5</v>
      </c>
      <c r="J172" s="15">
        <v>73.6</v>
      </c>
      <c r="K172" s="15">
        <f t="shared" si="9"/>
        <v>72.05</v>
      </c>
      <c r="L172" s="18" t="s">
        <v>91</v>
      </c>
      <c r="M172" s="22"/>
    </row>
    <row r="173" s="1" customFormat="1" ht="40" customHeight="1" spans="1:13">
      <c r="A173" s="13" t="s">
        <v>326</v>
      </c>
      <c r="B173" s="13" t="s">
        <v>327</v>
      </c>
      <c r="C173" s="13" t="s">
        <v>328</v>
      </c>
      <c r="D173" s="13" t="s">
        <v>381</v>
      </c>
      <c r="E173" s="18" t="s">
        <v>382</v>
      </c>
      <c r="F173" s="18" t="s">
        <v>331</v>
      </c>
      <c r="G173" s="15">
        <v>71.2</v>
      </c>
      <c r="H173" s="15"/>
      <c r="I173" s="15">
        <f t="shared" si="8"/>
        <v>71.2</v>
      </c>
      <c r="J173" s="15">
        <v>71.8</v>
      </c>
      <c r="K173" s="15">
        <f t="shared" si="9"/>
        <v>71.5</v>
      </c>
      <c r="L173" s="18" t="s">
        <v>94</v>
      </c>
      <c r="M173" s="22"/>
    </row>
    <row r="174" s="1" customFormat="1" ht="40" customHeight="1" spans="1:13">
      <c r="A174" s="13" t="s">
        <v>326</v>
      </c>
      <c r="B174" s="13" t="s">
        <v>327</v>
      </c>
      <c r="C174" s="13" t="s">
        <v>328</v>
      </c>
      <c r="D174" s="13" t="s">
        <v>383</v>
      </c>
      <c r="E174" s="18" t="s">
        <v>384</v>
      </c>
      <c r="F174" s="18" t="s">
        <v>331</v>
      </c>
      <c r="G174" s="15">
        <v>73.33</v>
      </c>
      <c r="H174" s="15">
        <v>5</v>
      </c>
      <c r="I174" s="15">
        <f t="shared" si="8"/>
        <v>78.33</v>
      </c>
      <c r="J174" s="15">
        <v>0</v>
      </c>
      <c r="K174" s="15">
        <f t="shared" si="9"/>
        <v>39.165</v>
      </c>
      <c r="L174" s="18" t="s">
        <v>97</v>
      </c>
      <c r="M174" s="22" t="s">
        <v>264</v>
      </c>
    </row>
    <row r="175" s="1" customFormat="1" ht="40" customHeight="1" spans="1:13">
      <c r="A175" s="13" t="s">
        <v>326</v>
      </c>
      <c r="B175" s="13" t="s">
        <v>327</v>
      </c>
      <c r="C175" s="13" t="s">
        <v>328</v>
      </c>
      <c r="D175" s="13" t="s">
        <v>385</v>
      </c>
      <c r="E175" s="18" t="s">
        <v>386</v>
      </c>
      <c r="F175" s="18" t="s">
        <v>331</v>
      </c>
      <c r="G175" s="15">
        <v>73.93</v>
      </c>
      <c r="H175" s="15"/>
      <c r="I175" s="15">
        <f t="shared" si="8"/>
        <v>73.93</v>
      </c>
      <c r="J175" s="15">
        <v>0</v>
      </c>
      <c r="K175" s="15">
        <f t="shared" si="9"/>
        <v>36.965</v>
      </c>
      <c r="L175" s="18" t="s">
        <v>100</v>
      </c>
      <c r="M175" s="22" t="s">
        <v>113</v>
      </c>
    </row>
    <row r="176" s="1" customFormat="1" ht="40" customHeight="1" spans="1:13">
      <c r="A176" s="13" t="s">
        <v>326</v>
      </c>
      <c r="B176" s="13" t="s">
        <v>327</v>
      </c>
      <c r="C176" s="13" t="s">
        <v>328</v>
      </c>
      <c r="D176" s="13" t="s">
        <v>387</v>
      </c>
      <c r="E176" s="18" t="s">
        <v>388</v>
      </c>
      <c r="F176" s="18" t="s">
        <v>331</v>
      </c>
      <c r="G176" s="15">
        <v>73.53</v>
      </c>
      <c r="H176" s="15"/>
      <c r="I176" s="15">
        <f t="shared" si="8"/>
        <v>73.53</v>
      </c>
      <c r="J176" s="15">
        <v>0</v>
      </c>
      <c r="K176" s="15">
        <f t="shared" si="9"/>
        <v>36.765</v>
      </c>
      <c r="L176" s="18" t="s">
        <v>103</v>
      </c>
      <c r="M176" s="22" t="s">
        <v>113</v>
      </c>
    </row>
    <row r="177" s="1" customFormat="1" ht="40" customHeight="1" spans="1:13">
      <c r="A177" s="13" t="s">
        <v>326</v>
      </c>
      <c r="B177" s="13" t="s">
        <v>327</v>
      </c>
      <c r="C177" s="13" t="s">
        <v>328</v>
      </c>
      <c r="D177" s="13" t="s">
        <v>389</v>
      </c>
      <c r="E177" s="18" t="s">
        <v>390</v>
      </c>
      <c r="F177" s="18" t="s">
        <v>331</v>
      </c>
      <c r="G177" s="15">
        <v>72.73</v>
      </c>
      <c r="H177" s="15"/>
      <c r="I177" s="15">
        <f t="shared" si="8"/>
        <v>72.73</v>
      </c>
      <c r="J177" s="15">
        <v>0</v>
      </c>
      <c r="K177" s="15">
        <f t="shared" si="9"/>
        <v>36.365</v>
      </c>
      <c r="L177" s="18" t="s">
        <v>106</v>
      </c>
      <c r="M177" s="22" t="s">
        <v>113</v>
      </c>
    </row>
    <row r="178" s="1" customFormat="1" ht="40" customHeight="1" spans="1:13">
      <c r="A178" s="13" t="s">
        <v>326</v>
      </c>
      <c r="B178" s="13" t="s">
        <v>327</v>
      </c>
      <c r="C178" s="13" t="s">
        <v>328</v>
      </c>
      <c r="D178" s="13" t="s">
        <v>391</v>
      </c>
      <c r="E178" s="18" t="s">
        <v>392</v>
      </c>
      <c r="F178" s="18" t="s">
        <v>331</v>
      </c>
      <c r="G178" s="15">
        <v>72.63</v>
      </c>
      <c r="H178" s="15"/>
      <c r="I178" s="15">
        <f t="shared" si="8"/>
        <v>72.63</v>
      </c>
      <c r="J178" s="15">
        <v>0</v>
      </c>
      <c r="K178" s="15">
        <f t="shared" si="9"/>
        <v>36.315</v>
      </c>
      <c r="L178" s="18" t="s">
        <v>109</v>
      </c>
      <c r="M178" s="22" t="s">
        <v>113</v>
      </c>
    </row>
    <row r="179" s="1" customFormat="1" ht="40" customHeight="1" spans="1:13">
      <c r="A179" s="13" t="s">
        <v>326</v>
      </c>
      <c r="B179" s="13" t="s">
        <v>327</v>
      </c>
      <c r="C179" s="13" t="s">
        <v>328</v>
      </c>
      <c r="D179" s="13" t="s">
        <v>393</v>
      </c>
      <c r="E179" s="18" t="s">
        <v>394</v>
      </c>
      <c r="F179" s="18" t="s">
        <v>331</v>
      </c>
      <c r="G179" s="15">
        <v>72.63</v>
      </c>
      <c r="H179" s="15"/>
      <c r="I179" s="15">
        <f t="shared" si="8"/>
        <v>72.63</v>
      </c>
      <c r="J179" s="15">
        <v>0</v>
      </c>
      <c r="K179" s="15">
        <f t="shared" si="9"/>
        <v>36.315</v>
      </c>
      <c r="L179" s="18" t="s">
        <v>112</v>
      </c>
      <c r="M179" s="22" t="s">
        <v>113</v>
      </c>
    </row>
    <row r="180" s="1" customFormat="1" ht="40" customHeight="1" spans="1:13">
      <c r="A180" s="13" t="s">
        <v>326</v>
      </c>
      <c r="B180" s="13" t="s">
        <v>327</v>
      </c>
      <c r="C180" s="13" t="s">
        <v>328</v>
      </c>
      <c r="D180" s="13" t="s">
        <v>395</v>
      </c>
      <c r="E180" s="18" t="s">
        <v>396</v>
      </c>
      <c r="F180" s="18" t="s">
        <v>331</v>
      </c>
      <c r="G180" s="15">
        <v>72.63</v>
      </c>
      <c r="H180" s="15"/>
      <c r="I180" s="15">
        <f t="shared" si="8"/>
        <v>72.63</v>
      </c>
      <c r="J180" s="15">
        <v>0</v>
      </c>
      <c r="K180" s="15">
        <f t="shared" si="9"/>
        <v>36.315</v>
      </c>
      <c r="L180" s="18" t="s">
        <v>116</v>
      </c>
      <c r="M180" s="22" t="s">
        <v>113</v>
      </c>
    </row>
    <row r="181" s="1" customFormat="1" ht="40" customHeight="1" spans="1:13">
      <c r="A181" s="13" t="s">
        <v>326</v>
      </c>
      <c r="B181" s="13" t="s">
        <v>327</v>
      </c>
      <c r="C181" s="13" t="s">
        <v>328</v>
      </c>
      <c r="D181" s="13" t="s">
        <v>397</v>
      </c>
      <c r="E181" s="18" t="s">
        <v>398</v>
      </c>
      <c r="F181" s="18" t="s">
        <v>331</v>
      </c>
      <c r="G181" s="15">
        <v>72.53</v>
      </c>
      <c r="H181" s="15"/>
      <c r="I181" s="15">
        <f t="shared" si="8"/>
        <v>72.53</v>
      </c>
      <c r="J181" s="15">
        <v>0</v>
      </c>
      <c r="K181" s="15">
        <f t="shared" si="9"/>
        <v>36.265</v>
      </c>
      <c r="L181" s="18" t="s">
        <v>119</v>
      </c>
      <c r="M181" s="22" t="s">
        <v>113</v>
      </c>
    </row>
    <row r="182" s="1" customFormat="1" ht="40" customHeight="1" spans="1:13">
      <c r="A182" s="13" t="s">
        <v>326</v>
      </c>
      <c r="B182" s="13" t="s">
        <v>327</v>
      </c>
      <c r="C182" s="13" t="s">
        <v>328</v>
      </c>
      <c r="D182" s="13" t="s">
        <v>399</v>
      </c>
      <c r="E182" s="18" t="s">
        <v>400</v>
      </c>
      <c r="F182" s="18" t="s">
        <v>331</v>
      </c>
      <c r="G182" s="15">
        <v>72.5</v>
      </c>
      <c r="H182" s="15"/>
      <c r="I182" s="15">
        <f t="shared" si="8"/>
        <v>72.5</v>
      </c>
      <c r="J182" s="15">
        <v>0</v>
      </c>
      <c r="K182" s="15">
        <f t="shared" si="9"/>
        <v>36.25</v>
      </c>
      <c r="L182" s="18" t="s">
        <v>122</v>
      </c>
      <c r="M182" s="22" t="s">
        <v>113</v>
      </c>
    </row>
    <row r="183" s="1" customFormat="1" ht="40" customHeight="1" spans="1:13">
      <c r="A183" s="13" t="s">
        <v>326</v>
      </c>
      <c r="B183" s="13" t="s">
        <v>327</v>
      </c>
      <c r="C183" s="13" t="s">
        <v>328</v>
      </c>
      <c r="D183" s="13" t="s">
        <v>401</v>
      </c>
      <c r="E183" s="18" t="s">
        <v>402</v>
      </c>
      <c r="F183" s="18" t="s">
        <v>331</v>
      </c>
      <c r="G183" s="15">
        <v>71.9</v>
      </c>
      <c r="H183" s="15"/>
      <c r="I183" s="15">
        <f t="shared" si="8"/>
        <v>71.9</v>
      </c>
      <c r="J183" s="15">
        <v>0</v>
      </c>
      <c r="K183" s="15">
        <f t="shared" si="9"/>
        <v>35.95</v>
      </c>
      <c r="L183" s="18" t="s">
        <v>125</v>
      </c>
      <c r="M183" s="22" t="s">
        <v>113</v>
      </c>
    </row>
    <row r="184" s="1" customFormat="1" ht="40" customHeight="1" spans="1:13">
      <c r="A184" s="13" t="s">
        <v>326</v>
      </c>
      <c r="B184" s="13" t="s">
        <v>327</v>
      </c>
      <c r="C184" s="13" t="s">
        <v>328</v>
      </c>
      <c r="D184" s="13" t="s">
        <v>403</v>
      </c>
      <c r="E184" s="18" t="s">
        <v>404</v>
      </c>
      <c r="F184" s="18" t="s">
        <v>331</v>
      </c>
      <c r="G184" s="15">
        <v>71.5</v>
      </c>
      <c r="H184" s="15"/>
      <c r="I184" s="15">
        <f t="shared" si="8"/>
        <v>71.5</v>
      </c>
      <c r="J184" s="15">
        <v>0</v>
      </c>
      <c r="K184" s="15">
        <f t="shared" si="9"/>
        <v>35.75</v>
      </c>
      <c r="L184" s="18" t="s">
        <v>405</v>
      </c>
      <c r="M184" s="22" t="s">
        <v>113</v>
      </c>
    </row>
    <row r="185" s="1" customFormat="1" ht="40" customHeight="1" spans="1:13">
      <c r="A185" s="13" t="s">
        <v>326</v>
      </c>
      <c r="B185" s="13" t="s">
        <v>327</v>
      </c>
      <c r="C185" s="13" t="s">
        <v>328</v>
      </c>
      <c r="D185" s="13" t="s">
        <v>406</v>
      </c>
      <c r="E185" s="18" t="s">
        <v>407</v>
      </c>
      <c r="F185" s="18" t="s">
        <v>331</v>
      </c>
      <c r="G185" s="15">
        <v>71.4</v>
      </c>
      <c r="H185" s="15"/>
      <c r="I185" s="15">
        <f t="shared" si="8"/>
        <v>71.4</v>
      </c>
      <c r="J185" s="15">
        <v>0</v>
      </c>
      <c r="K185" s="15">
        <f t="shared" si="9"/>
        <v>35.7</v>
      </c>
      <c r="L185" s="18" t="s">
        <v>408</v>
      </c>
      <c r="M185" s="22" t="s">
        <v>113</v>
      </c>
    </row>
    <row r="186" s="1" customFormat="1" ht="40" customHeight="1" spans="1:13">
      <c r="A186" s="13" t="s">
        <v>326</v>
      </c>
      <c r="B186" s="13" t="s">
        <v>327</v>
      </c>
      <c r="C186" s="13" t="s">
        <v>328</v>
      </c>
      <c r="D186" s="13" t="s">
        <v>409</v>
      </c>
      <c r="E186" s="18" t="s">
        <v>410</v>
      </c>
      <c r="F186" s="18" t="s">
        <v>331</v>
      </c>
      <c r="G186" s="15">
        <v>71.1</v>
      </c>
      <c r="H186" s="15"/>
      <c r="I186" s="15">
        <f t="shared" si="8"/>
        <v>71.1</v>
      </c>
      <c r="J186" s="15">
        <v>0</v>
      </c>
      <c r="K186" s="15">
        <f t="shared" si="9"/>
        <v>35.55</v>
      </c>
      <c r="L186" s="18" t="s">
        <v>411</v>
      </c>
      <c r="M186" s="22" t="s">
        <v>113</v>
      </c>
    </row>
    <row r="187" s="1" customFormat="1" ht="40" customHeight="1" spans="1:13">
      <c r="A187" s="13" t="s">
        <v>326</v>
      </c>
      <c r="B187" s="13" t="s">
        <v>327</v>
      </c>
      <c r="C187" s="13" t="s">
        <v>328</v>
      </c>
      <c r="D187" s="13" t="s">
        <v>412</v>
      </c>
      <c r="E187" s="18" t="s">
        <v>413</v>
      </c>
      <c r="F187" s="18" t="s">
        <v>331</v>
      </c>
      <c r="G187" s="15">
        <v>70.57</v>
      </c>
      <c r="H187" s="15"/>
      <c r="I187" s="15">
        <f t="shared" si="8"/>
        <v>70.57</v>
      </c>
      <c r="J187" s="15">
        <v>0</v>
      </c>
      <c r="K187" s="15">
        <f t="shared" si="9"/>
        <v>35.285</v>
      </c>
      <c r="L187" s="18" t="s">
        <v>414</v>
      </c>
      <c r="M187" s="22" t="s">
        <v>113</v>
      </c>
    </row>
    <row r="188" s="1" customFormat="1" ht="40" customHeight="1" spans="1:13">
      <c r="A188" s="13" t="s">
        <v>326</v>
      </c>
      <c r="B188" s="13" t="s">
        <v>327</v>
      </c>
      <c r="C188" s="13" t="s">
        <v>328</v>
      </c>
      <c r="D188" s="13" t="s">
        <v>415</v>
      </c>
      <c r="E188" s="18" t="s">
        <v>416</v>
      </c>
      <c r="F188" s="18" t="s">
        <v>331</v>
      </c>
      <c r="G188" s="15">
        <v>70.47</v>
      </c>
      <c r="H188" s="15"/>
      <c r="I188" s="15">
        <f t="shared" si="8"/>
        <v>70.47</v>
      </c>
      <c r="J188" s="15">
        <v>0</v>
      </c>
      <c r="K188" s="15">
        <f t="shared" si="9"/>
        <v>35.235</v>
      </c>
      <c r="L188" s="18" t="s">
        <v>417</v>
      </c>
      <c r="M188" s="22" t="s">
        <v>113</v>
      </c>
    </row>
    <row r="189" s="1" customFormat="1" ht="40" customHeight="1" spans="1:13">
      <c r="A189" s="13" t="s">
        <v>326</v>
      </c>
      <c r="B189" s="13" t="s">
        <v>327</v>
      </c>
      <c r="C189" s="13" t="s">
        <v>328</v>
      </c>
      <c r="D189" s="13" t="s">
        <v>418</v>
      </c>
      <c r="E189" s="18" t="s">
        <v>419</v>
      </c>
      <c r="F189" s="18" t="s">
        <v>331</v>
      </c>
      <c r="G189" s="15">
        <v>70.43</v>
      </c>
      <c r="H189" s="15"/>
      <c r="I189" s="15">
        <f t="shared" si="8"/>
        <v>70.43</v>
      </c>
      <c r="J189" s="15">
        <v>0</v>
      </c>
      <c r="K189" s="15">
        <f t="shared" si="9"/>
        <v>35.215</v>
      </c>
      <c r="L189" s="18" t="s">
        <v>420</v>
      </c>
      <c r="M189" s="22" t="s">
        <v>113</v>
      </c>
    </row>
    <row r="190" s="3" customFormat="1" ht="40" customHeight="1" spans="1:13">
      <c r="A190" s="16"/>
      <c r="B190" s="16"/>
      <c r="C190" s="16"/>
      <c r="D190" s="16"/>
      <c r="E190" s="16"/>
      <c r="F190" s="16"/>
      <c r="G190" s="16"/>
      <c r="H190" s="16"/>
      <c r="I190" s="16"/>
      <c r="J190" s="23"/>
      <c r="K190" s="16"/>
      <c r="L190" s="16"/>
      <c r="M190" s="16"/>
    </row>
    <row r="191" s="1" customFormat="1" ht="40" customHeight="1" spans="1:13">
      <c r="A191" s="13" t="s">
        <v>421</v>
      </c>
      <c r="B191" s="13" t="s">
        <v>422</v>
      </c>
      <c r="C191" s="13" t="s">
        <v>423</v>
      </c>
      <c r="D191" s="13" t="s">
        <v>424</v>
      </c>
      <c r="E191" s="18" t="s">
        <v>425</v>
      </c>
      <c r="F191" s="18" t="s">
        <v>426</v>
      </c>
      <c r="G191" s="15">
        <v>64.23</v>
      </c>
      <c r="H191" s="15"/>
      <c r="I191" s="15">
        <v>64.23</v>
      </c>
      <c r="J191" s="15">
        <v>73.4</v>
      </c>
      <c r="K191" s="15">
        <v>68.815</v>
      </c>
      <c r="L191" s="18" t="s">
        <v>20</v>
      </c>
      <c r="M191" s="22"/>
    </row>
    <row r="192" s="1" customFormat="1" ht="40" customHeight="1" spans="1:13">
      <c r="A192" s="13" t="s">
        <v>421</v>
      </c>
      <c r="B192" s="13" t="s">
        <v>422</v>
      </c>
      <c r="C192" s="13" t="s">
        <v>423</v>
      </c>
      <c r="D192" s="13" t="s">
        <v>427</v>
      </c>
      <c r="E192" s="18" t="s">
        <v>428</v>
      </c>
      <c r="F192" s="18" t="s">
        <v>426</v>
      </c>
      <c r="G192" s="15">
        <v>64.4</v>
      </c>
      <c r="H192" s="15"/>
      <c r="I192" s="15">
        <v>64.4</v>
      </c>
      <c r="J192" s="15">
        <v>72.6</v>
      </c>
      <c r="K192" s="15">
        <v>68.5</v>
      </c>
      <c r="L192" s="18" t="s">
        <v>23</v>
      </c>
      <c r="M192" s="22"/>
    </row>
    <row r="193" s="1" customFormat="1" ht="40" customHeight="1" spans="1:13">
      <c r="A193" s="13" t="s">
        <v>421</v>
      </c>
      <c r="B193" s="13" t="s">
        <v>422</v>
      </c>
      <c r="C193" s="14" t="s">
        <v>423</v>
      </c>
      <c r="D193" s="14" t="s">
        <v>429</v>
      </c>
      <c r="E193" s="18" t="s">
        <v>430</v>
      </c>
      <c r="F193" s="18" t="s">
        <v>426</v>
      </c>
      <c r="G193" s="15">
        <v>66.43</v>
      </c>
      <c r="H193" s="15"/>
      <c r="I193" s="15">
        <v>66.43</v>
      </c>
      <c r="J193" s="15">
        <v>67.6</v>
      </c>
      <c r="K193" s="15">
        <v>67.015</v>
      </c>
      <c r="L193" s="18" t="s">
        <v>26</v>
      </c>
      <c r="M193" s="22"/>
    </row>
    <row r="194" s="3" customFormat="1" ht="40" customHeight="1" spans="1:13">
      <c r="A194" s="16"/>
      <c r="B194" s="16"/>
      <c r="C194" s="16"/>
      <c r="D194" s="16"/>
      <c r="E194" s="16"/>
      <c r="F194" s="16"/>
      <c r="G194" s="16"/>
      <c r="H194" s="16"/>
      <c r="I194" s="16"/>
      <c r="J194" s="23"/>
      <c r="K194" s="16"/>
      <c r="L194" s="16"/>
      <c r="M194" s="16"/>
    </row>
    <row r="195" s="1" customFormat="1" ht="40" customHeight="1" spans="1:13">
      <c r="A195" s="13" t="s">
        <v>421</v>
      </c>
      <c r="B195" s="13" t="s">
        <v>422</v>
      </c>
      <c r="C195" s="14" t="s">
        <v>431</v>
      </c>
      <c r="D195" s="14" t="s">
        <v>432</v>
      </c>
      <c r="E195" s="18" t="s">
        <v>433</v>
      </c>
      <c r="F195" s="18" t="s">
        <v>426</v>
      </c>
      <c r="G195" s="15">
        <v>69.67</v>
      </c>
      <c r="H195" s="15"/>
      <c r="I195" s="15">
        <v>69.67</v>
      </c>
      <c r="J195" s="15">
        <v>81</v>
      </c>
      <c r="K195" s="15">
        <v>75.335</v>
      </c>
      <c r="L195" s="18" t="s">
        <v>20</v>
      </c>
      <c r="M195" s="22"/>
    </row>
    <row r="196" s="1" customFormat="1" ht="40" customHeight="1" spans="1:13">
      <c r="A196" s="13" t="s">
        <v>421</v>
      </c>
      <c r="B196" s="13" t="s">
        <v>422</v>
      </c>
      <c r="C196" s="13" t="s">
        <v>431</v>
      </c>
      <c r="D196" s="13" t="s">
        <v>434</v>
      </c>
      <c r="E196" s="18" t="s">
        <v>435</v>
      </c>
      <c r="F196" s="18" t="s">
        <v>426</v>
      </c>
      <c r="G196" s="15">
        <v>73.27</v>
      </c>
      <c r="H196" s="15"/>
      <c r="I196" s="15">
        <v>73.27</v>
      </c>
      <c r="J196" s="15">
        <v>76.2</v>
      </c>
      <c r="K196" s="15">
        <v>74.735</v>
      </c>
      <c r="L196" s="18" t="s">
        <v>23</v>
      </c>
      <c r="M196" s="22"/>
    </row>
    <row r="197" s="1" customFormat="1" ht="40" customHeight="1" spans="1:13">
      <c r="A197" s="13" t="s">
        <v>421</v>
      </c>
      <c r="B197" s="13" t="s">
        <v>422</v>
      </c>
      <c r="C197" s="14" t="s">
        <v>431</v>
      </c>
      <c r="D197" s="14" t="s">
        <v>436</v>
      </c>
      <c r="E197" s="18" t="s">
        <v>437</v>
      </c>
      <c r="F197" s="18" t="s">
        <v>426</v>
      </c>
      <c r="G197" s="15">
        <v>69.6</v>
      </c>
      <c r="H197" s="15"/>
      <c r="I197" s="15">
        <v>69.6</v>
      </c>
      <c r="J197" s="15">
        <v>78.4</v>
      </c>
      <c r="K197" s="15">
        <v>74</v>
      </c>
      <c r="L197" s="18" t="s">
        <v>26</v>
      </c>
      <c r="M197" s="22"/>
    </row>
    <row r="198" s="1" customFormat="1" ht="40" customHeight="1" spans="1:13">
      <c r="A198" s="13" t="s">
        <v>421</v>
      </c>
      <c r="B198" s="13" t="s">
        <v>422</v>
      </c>
      <c r="C198" s="14" t="s">
        <v>431</v>
      </c>
      <c r="D198" s="13" t="s">
        <v>438</v>
      </c>
      <c r="E198" s="18" t="s">
        <v>439</v>
      </c>
      <c r="F198" s="18" t="s">
        <v>426</v>
      </c>
      <c r="G198" s="15">
        <v>70.4</v>
      </c>
      <c r="H198" s="15"/>
      <c r="I198" s="15">
        <v>70.4</v>
      </c>
      <c r="J198" s="15">
        <v>76</v>
      </c>
      <c r="K198" s="15">
        <v>73.2</v>
      </c>
      <c r="L198" s="18" t="s">
        <v>29</v>
      </c>
      <c r="M198" s="22"/>
    </row>
    <row r="199" s="1" customFormat="1" ht="40" customHeight="1" spans="1:13">
      <c r="A199" s="13" t="s">
        <v>421</v>
      </c>
      <c r="B199" s="13" t="s">
        <v>422</v>
      </c>
      <c r="C199" s="13" t="s">
        <v>431</v>
      </c>
      <c r="D199" s="13" t="s">
        <v>440</v>
      </c>
      <c r="E199" s="18" t="s">
        <v>441</v>
      </c>
      <c r="F199" s="18" t="s">
        <v>426</v>
      </c>
      <c r="G199" s="15">
        <v>70.07</v>
      </c>
      <c r="H199" s="15"/>
      <c r="I199" s="15">
        <v>70.07</v>
      </c>
      <c r="J199" s="15">
        <v>75</v>
      </c>
      <c r="K199" s="15">
        <v>72.535</v>
      </c>
      <c r="L199" s="18" t="s">
        <v>32</v>
      </c>
      <c r="M199" s="22"/>
    </row>
    <row r="200" s="1" customFormat="1" ht="40" customHeight="1" spans="1:13">
      <c r="A200" s="13" t="s">
        <v>421</v>
      </c>
      <c r="B200" s="13" t="s">
        <v>422</v>
      </c>
      <c r="C200" s="13" t="s">
        <v>431</v>
      </c>
      <c r="D200" s="13" t="s">
        <v>442</v>
      </c>
      <c r="E200" s="18" t="s">
        <v>443</v>
      </c>
      <c r="F200" s="18" t="s">
        <v>426</v>
      </c>
      <c r="G200" s="15">
        <v>69.57</v>
      </c>
      <c r="H200" s="15"/>
      <c r="I200" s="15">
        <v>69.57</v>
      </c>
      <c r="J200" s="15">
        <v>0</v>
      </c>
      <c r="K200" s="15">
        <v>34.785</v>
      </c>
      <c r="L200" s="18" t="s">
        <v>35</v>
      </c>
      <c r="M200" s="22" t="s">
        <v>113</v>
      </c>
    </row>
    <row r="201" s="3" customFormat="1" ht="40" customHeight="1" spans="1:13">
      <c r="A201" s="16"/>
      <c r="B201" s="16"/>
      <c r="C201" s="16"/>
      <c r="D201" s="16"/>
      <c r="E201" s="16"/>
      <c r="F201" s="16"/>
      <c r="G201" s="16"/>
      <c r="H201" s="16"/>
      <c r="I201" s="16"/>
      <c r="J201" s="23"/>
      <c r="K201" s="16"/>
      <c r="L201" s="16"/>
      <c r="M201" s="16"/>
    </row>
    <row r="202" s="1" customFormat="1" ht="40" customHeight="1" spans="1:13">
      <c r="A202" s="13" t="s">
        <v>421</v>
      </c>
      <c r="B202" s="13" t="s">
        <v>422</v>
      </c>
      <c r="C202" s="13" t="s">
        <v>444</v>
      </c>
      <c r="D202" s="13" t="s">
        <v>445</v>
      </c>
      <c r="E202" s="18" t="s">
        <v>446</v>
      </c>
      <c r="F202" s="18" t="s">
        <v>426</v>
      </c>
      <c r="G202" s="15">
        <v>70.27</v>
      </c>
      <c r="H202" s="15"/>
      <c r="I202" s="15">
        <v>70.27</v>
      </c>
      <c r="J202" s="15">
        <v>79.6</v>
      </c>
      <c r="K202" s="15">
        <v>74.935</v>
      </c>
      <c r="L202" s="18" t="s">
        <v>20</v>
      </c>
      <c r="M202" s="22"/>
    </row>
    <row r="203" s="1" customFormat="1" ht="40" customHeight="1" spans="1:13">
      <c r="A203" s="13" t="s">
        <v>421</v>
      </c>
      <c r="B203" s="13" t="s">
        <v>422</v>
      </c>
      <c r="C203" s="14" t="s">
        <v>444</v>
      </c>
      <c r="D203" s="14" t="s">
        <v>447</v>
      </c>
      <c r="E203" s="18" t="s">
        <v>448</v>
      </c>
      <c r="F203" s="18" t="s">
        <v>426</v>
      </c>
      <c r="G203" s="15">
        <v>71.93</v>
      </c>
      <c r="H203" s="15"/>
      <c r="I203" s="15">
        <v>71.93</v>
      </c>
      <c r="J203" s="15">
        <v>73.2</v>
      </c>
      <c r="K203" s="15">
        <v>72.565</v>
      </c>
      <c r="L203" s="18" t="s">
        <v>23</v>
      </c>
      <c r="M203" s="22"/>
    </row>
    <row r="204" s="1" customFormat="1" ht="40" customHeight="1" spans="1:13">
      <c r="A204" s="13" t="s">
        <v>421</v>
      </c>
      <c r="B204" s="13" t="s">
        <v>422</v>
      </c>
      <c r="C204" s="13" t="s">
        <v>444</v>
      </c>
      <c r="D204" s="13" t="s">
        <v>449</v>
      </c>
      <c r="E204" s="18" t="s">
        <v>450</v>
      </c>
      <c r="F204" s="18" t="s">
        <v>426</v>
      </c>
      <c r="G204" s="15">
        <v>69.03</v>
      </c>
      <c r="H204" s="15"/>
      <c r="I204" s="15">
        <v>69.03</v>
      </c>
      <c r="J204" s="15">
        <v>70.6</v>
      </c>
      <c r="K204" s="15">
        <v>69.815</v>
      </c>
      <c r="L204" s="18" t="s">
        <v>26</v>
      </c>
      <c r="M204" s="22"/>
    </row>
    <row r="205" s="3" customFormat="1" ht="40" customHeight="1" spans="1:13">
      <c r="A205" s="16"/>
      <c r="B205" s="16"/>
      <c r="C205" s="16"/>
      <c r="D205" s="16"/>
      <c r="E205" s="16"/>
      <c r="F205" s="16"/>
      <c r="G205" s="16"/>
      <c r="H205" s="16"/>
      <c r="I205" s="16"/>
      <c r="J205" s="23"/>
      <c r="K205" s="16"/>
      <c r="L205" s="16"/>
      <c r="M205" s="16"/>
    </row>
    <row r="206" s="1" customFormat="1" ht="40" customHeight="1" spans="1:13">
      <c r="A206" s="13" t="s">
        <v>451</v>
      </c>
      <c r="B206" s="13" t="s">
        <v>452</v>
      </c>
      <c r="C206" s="13" t="s">
        <v>453</v>
      </c>
      <c r="D206" s="13" t="s">
        <v>454</v>
      </c>
      <c r="E206" s="18" t="s">
        <v>455</v>
      </c>
      <c r="F206" s="18" t="s">
        <v>426</v>
      </c>
      <c r="G206" s="15">
        <v>74.2</v>
      </c>
      <c r="H206" s="15"/>
      <c r="I206" s="15">
        <v>74.2</v>
      </c>
      <c r="J206" s="15">
        <v>77.6</v>
      </c>
      <c r="K206" s="15">
        <v>75.9</v>
      </c>
      <c r="L206" s="22">
        <v>1</v>
      </c>
      <c r="M206" s="22"/>
    </row>
    <row r="207" s="1" customFormat="1" ht="40" customHeight="1" spans="1:13">
      <c r="A207" s="13" t="s">
        <v>451</v>
      </c>
      <c r="B207" s="13" t="s">
        <v>452</v>
      </c>
      <c r="C207" s="13" t="s">
        <v>453</v>
      </c>
      <c r="D207" s="13" t="s">
        <v>456</v>
      </c>
      <c r="E207" s="18" t="s">
        <v>457</v>
      </c>
      <c r="F207" s="18" t="s">
        <v>426</v>
      </c>
      <c r="G207" s="15">
        <v>71.2</v>
      </c>
      <c r="H207" s="15"/>
      <c r="I207" s="15">
        <v>71.2</v>
      </c>
      <c r="J207" s="15">
        <v>80.4</v>
      </c>
      <c r="K207" s="15">
        <v>75.8</v>
      </c>
      <c r="L207" s="18" t="s">
        <v>23</v>
      </c>
      <c r="M207" s="22"/>
    </row>
    <row r="208" s="1" customFormat="1" ht="40" customHeight="1" spans="1:13">
      <c r="A208" s="13" t="s">
        <v>451</v>
      </c>
      <c r="B208" s="13" t="s">
        <v>452</v>
      </c>
      <c r="C208" s="13" t="s">
        <v>453</v>
      </c>
      <c r="D208" s="13" t="s">
        <v>458</v>
      </c>
      <c r="E208" s="18" t="s">
        <v>459</v>
      </c>
      <c r="F208" s="18" t="s">
        <v>426</v>
      </c>
      <c r="G208" s="15">
        <v>74.2</v>
      </c>
      <c r="H208" s="15"/>
      <c r="I208" s="15">
        <v>74.2</v>
      </c>
      <c r="J208" s="15">
        <v>76</v>
      </c>
      <c r="K208" s="15">
        <v>75.1</v>
      </c>
      <c r="L208" s="18" t="s">
        <v>26</v>
      </c>
      <c r="M208" s="22"/>
    </row>
    <row r="209" s="3" customFormat="1" ht="40" customHeight="1" spans="1:13">
      <c r="A209" s="16"/>
      <c r="B209" s="16"/>
      <c r="C209" s="16"/>
      <c r="D209" s="16"/>
      <c r="E209" s="16"/>
      <c r="F209" s="16"/>
      <c r="G209" s="16"/>
      <c r="H209" s="16"/>
      <c r="I209" s="16"/>
      <c r="J209" s="23"/>
      <c r="K209" s="16"/>
      <c r="L209" s="16"/>
      <c r="M209" s="16"/>
    </row>
    <row r="210" s="1" customFormat="1" ht="40" customHeight="1" spans="1:13">
      <c r="A210" s="13" t="s">
        <v>451</v>
      </c>
      <c r="B210" s="13" t="s">
        <v>452</v>
      </c>
      <c r="C210" s="13" t="s">
        <v>460</v>
      </c>
      <c r="D210" s="13" t="s">
        <v>461</v>
      </c>
      <c r="E210" s="18" t="s">
        <v>462</v>
      </c>
      <c r="F210" s="18" t="s">
        <v>426</v>
      </c>
      <c r="G210" s="15">
        <v>75.97</v>
      </c>
      <c r="H210" s="15"/>
      <c r="I210" s="15">
        <v>75.97</v>
      </c>
      <c r="J210" s="15">
        <v>80.2</v>
      </c>
      <c r="K210" s="15">
        <v>78.085</v>
      </c>
      <c r="L210" s="18" t="s">
        <v>20</v>
      </c>
      <c r="M210" s="22"/>
    </row>
    <row r="211" s="1" customFormat="1" ht="40" customHeight="1" spans="1:13">
      <c r="A211" s="13" t="s">
        <v>451</v>
      </c>
      <c r="B211" s="13" t="s">
        <v>452</v>
      </c>
      <c r="C211" s="13" t="s">
        <v>460</v>
      </c>
      <c r="D211" s="13" t="s">
        <v>463</v>
      </c>
      <c r="E211" s="18" t="s">
        <v>464</v>
      </c>
      <c r="F211" s="18" t="s">
        <v>426</v>
      </c>
      <c r="G211" s="15">
        <v>71.77</v>
      </c>
      <c r="H211" s="15">
        <v>5</v>
      </c>
      <c r="I211" s="15">
        <v>76.77</v>
      </c>
      <c r="J211" s="15">
        <v>78.2</v>
      </c>
      <c r="K211" s="15">
        <v>77.485</v>
      </c>
      <c r="L211" s="18" t="s">
        <v>23</v>
      </c>
      <c r="M211" s="22" t="s">
        <v>332</v>
      </c>
    </row>
    <row r="212" s="1" customFormat="1" ht="40" customHeight="1" spans="1:13">
      <c r="A212" s="13" t="s">
        <v>451</v>
      </c>
      <c r="B212" s="13" t="s">
        <v>452</v>
      </c>
      <c r="C212" s="13" t="s">
        <v>460</v>
      </c>
      <c r="D212" s="13" t="s">
        <v>465</v>
      </c>
      <c r="E212" s="18" t="s">
        <v>466</v>
      </c>
      <c r="F212" s="18" t="s">
        <v>426</v>
      </c>
      <c r="G212" s="15">
        <v>76.77</v>
      </c>
      <c r="H212" s="15"/>
      <c r="I212" s="15">
        <v>76.77</v>
      </c>
      <c r="J212" s="15">
        <v>75.2</v>
      </c>
      <c r="K212" s="15">
        <v>75.985</v>
      </c>
      <c r="L212" s="18" t="s">
        <v>26</v>
      </c>
      <c r="M212" s="22"/>
    </row>
    <row r="213" s="3" customFormat="1" ht="40" customHeight="1" spans="1:13">
      <c r="A213" s="16"/>
      <c r="B213" s="16"/>
      <c r="C213" s="16"/>
      <c r="D213" s="16"/>
      <c r="E213" s="16"/>
      <c r="F213" s="16"/>
      <c r="G213" s="16"/>
      <c r="H213" s="16"/>
      <c r="I213" s="16"/>
      <c r="J213" s="23"/>
      <c r="K213" s="16"/>
      <c r="L213" s="16"/>
      <c r="M213" s="16"/>
    </row>
    <row r="214" s="1" customFormat="1" ht="40" customHeight="1" spans="1:13">
      <c r="A214" s="13" t="s">
        <v>451</v>
      </c>
      <c r="B214" s="13" t="s">
        <v>452</v>
      </c>
      <c r="C214" s="13" t="s">
        <v>467</v>
      </c>
      <c r="D214" s="13" t="s">
        <v>468</v>
      </c>
      <c r="E214" s="18" t="s">
        <v>469</v>
      </c>
      <c r="F214" s="18" t="s">
        <v>426</v>
      </c>
      <c r="G214" s="15">
        <v>71.87</v>
      </c>
      <c r="H214" s="15"/>
      <c r="I214" s="15">
        <v>71.87</v>
      </c>
      <c r="J214" s="15">
        <v>83.4</v>
      </c>
      <c r="K214" s="15">
        <v>77.635</v>
      </c>
      <c r="L214" s="18" t="s">
        <v>20</v>
      </c>
      <c r="M214" s="22"/>
    </row>
    <row r="215" s="1" customFormat="1" ht="40" customHeight="1" spans="1:13">
      <c r="A215" s="13" t="s">
        <v>451</v>
      </c>
      <c r="B215" s="13" t="s">
        <v>452</v>
      </c>
      <c r="C215" s="13" t="s">
        <v>467</v>
      </c>
      <c r="D215" s="13" t="s">
        <v>470</v>
      </c>
      <c r="E215" s="18" t="s">
        <v>471</v>
      </c>
      <c r="F215" s="18" t="s">
        <v>426</v>
      </c>
      <c r="G215" s="15">
        <v>71.43</v>
      </c>
      <c r="H215" s="15"/>
      <c r="I215" s="15">
        <v>71.43</v>
      </c>
      <c r="J215" s="15">
        <v>77.4</v>
      </c>
      <c r="K215" s="15">
        <v>74.415</v>
      </c>
      <c r="L215" s="18" t="s">
        <v>23</v>
      </c>
      <c r="M215" s="22"/>
    </row>
    <row r="216" s="1" customFormat="1" ht="40" customHeight="1" spans="1:13">
      <c r="A216" s="13" t="s">
        <v>451</v>
      </c>
      <c r="B216" s="13" t="s">
        <v>452</v>
      </c>
      <c r="C216" s="13" t="s">
        <v>467</v>
      </c>
      <c r="D216" s="13" t="s">
        <v>472</v>
      </c>
      <c r="E216" s="18" t="s">
        <v>473</v>
      </c>
      <c r="F216" s="18" t="s">
        <v>426</v>
      </c>
      <c r="G216" s="15">
        <v>67.8</v>
      </c>
      <c r="H216" s="15"/>
      <c r="I216" s="15">
        <v>67.8</v>
      </c>
      <c r="J216" s="15">
        <v>80.4</v>
      </c>
      <c r="K216" s="15">
        <v>74.1</v>
      </c>
      <c r="L216" s="18" t="s">
        <v>26</v>
      </c>
      <c r="M216" s="22"/>
    </row>
    <row r="217" s="1" customFormat="1" ht="40" customHeight="1" spans="1:13">
      <c r="A217" s="13" t="s">
        <v>451</v>
      </c>
      <c r="B217" s="13" t="s">
        <v>452</v>
      </c>
      <c r="C217" s="13" t="s">
        <v>467</v>
      </c>
      <c r="D217" s="13" t="s">
        <v>474</v>
      </c>
      <c r="E217" s="18" t="s">
        <v>475</v>
      </c>
      <c r="F217" s="18" t="s">
        <v>426</v>
      </c>
      <c r="G217" s="15">
        <v>70.37</v>
      </c>
      <c r="H217" s="15"/>
      <c r="I217" s="15">
        <v>70.37</v>
      </c>
      <c r="J217" s="15">
        <v>74.6</v>
      </c>
      <c r="K217" s="15">
        <v>72.485</v>
      </c>
      <c r="L217" s="18" t="s">
        <v>29</v>
      </c>
      <c r="M217" s="22"/>
    </row>
    <row r="218" s="1" customFormat="1" ht="40" customHeight="1" spans="1:13">
      <c r="A218" s="13" t="s">
        <v>451</v>
      </c>
      <c r="B218" s="13" t="s">
        <v>452</v>
      </c>
      <c r="C218" s="13" t="s">
        <v>467</v>
      </c>
      <c r="D218" s="13" t="s">
        <v>476</v>
      </c>
      <c r="E218" s="18" t="s">
        <v>477</v>
      </c>
      <c r="F218" s="18" t="s">
        <v>426</v>
      </c>
      <c r="G218" s="15">
        <v>67.23</v>
      </c>
      <c r="H218" s="15"/>
      <c r="I218" s="15">
        <v>67.23</v>
      </c>
      <c r="J218" s="15">
        <v>77.4</v>
      </c>
      <c r="K218" s="15">
        <v>72.315</v>
      </c>
      <c r="L218" s="18" t="s">
        <v>32</v>
      </c>
      <c r="M218" s="22"/>
    </row>
    <row r="219" s="1" customFormat="1" ht="40" customHeight="1" spans="1:13">
      <c r="A219" s="13" t="s">
        <v>451</v>
      </c>
      <c r="B219" s="13" t="s">
        <v>452</v>
      </c>
      <c r="C219" s="13" t="s">
        <v>467</v>
      </c>
      <c r="D219" s="13" t="s">
        <v>478</v>
      </c>
      <c r="E219" s="18" t="s">
        <v>479</v>
      </c>
      <c r="F219" s="18" t="s">
        <v>426</v>
      </c>
      <c r="G219" s="15">
        <v>67.77</v>
      </c>
      <c r="H219" s="15">
        <v>5</v>
      </c>
      <c r="I219" s="15">
        <v>72.77</v>
      </c>
      <c r="J219" s="15">
        <v>0</v>
      </c>
      <c r="K219" s="15">
        <v>36.385</v>
      </c>
      <c r="L219" s="18" t="s">
        <v>35</v>
      </c>
      <c r="M219" s="22" t="s">
        <v>264</v>
      </c>
    </row>
    <row r="220" s="3" customFormat="1" ht="40" customHeight="1" spans="1:13">
      <c r="A220" s="16"/>
      <c r="B220" s="16"/>
      <c r="C220" s="16"/>
      <c r="D220" s="16"/>
      <c r="E220" s="16"/>
      <c r="F220" s="16"/>
      <c r="G220" s="16"/>
      <c r="H220" s="16"/>
      <c r="I220" s="16"/>
      <c r="J220" s="23"/>
      <c r="K220" s="16"/>
      <c r="L220" s="16"/>
      <c r="M220" s="16"/>
    </row>
    <row r="221" s="1" customFormat="1" ht="40" customHeight="1" spans="1:13">
      <c r="A221" s="13" t="s">
        <v>480</v>
      </c>
      <c r="B221" s="13" t="s">
        <v>481</v>
      </c>
      <c r="C221" s="13" t="s">
        <v>148</v>
      </c>
      <c r="D221" s="13" t="s">
        <v>482</v>
      </c>
      <c r="E221" s="18" t="s">
        <v>483</v>
      </c>
      <c r="F221" s="18" t="s">
        <v>426</v>
      </c>
      <c r="G221" s="15">
        <v>73.43</v>
      </c>
      <c r="H221" s="15"/>
      <c r="I221" s="15">
        <v>73.43</v>
      </c>
      <c r="J221" s="15">
        <v>81</v>
      </c>
      <c r="K221" s="15">
        <v>77.215</v>
      </c>
      <c r="L221" s="18" t="s">
        <v>20</v>
      </c>
      <c r="M221" s="22"/>
    </row>
    <row r="222" s="1" customFormat="1" ht="40" customHeight="1" spans="1:13">
      <c r="A222" s="13" t="s">
        <v>480</v>
      </c>
      <c r="B222" s="13" t="s">
        <v>481</v>
      </c>
      <c r="C222" s="13" t="s">
        <v>148</v>
      </c>
      <c r="D222" s="13" t="s">
        <v>484</v>
      </c>
      <c r="E222" s="18" t="s">
        <v>485</v>
      </c>
      <c r="F222" s="18" t="s">
        <v>426</v>
      </c>
      <c r="G222" s="15">
        <v>70.33</v>
      </c>
      <c r="H222" s="15"/>
      <c r="I222" s="15">
        <v>70.33</v>
      </c>
      <c r="J222" s="15">
        <v>78.6</v>
      </c>
      <c r="K222" s="15">
        <v>74.465</v>
      </c>
      <c r="L222" s="18" t="s">
        <v>23</v>
      </c>
      <c r="M222" s="22"/>
    </row>
    <row r="223" s="1" customFormat="1" ht="40" customHeight="1" spans="1:13">
      <c r="A223" s="13" t="s">
        <v>480</v>
      </c>
      <c r="B223" s="13" t="s">
        <v>481</v>
      </c>
      <c r="C223" s="13" t="s">
        <v>148</v>
      </c>
      <c r="D223" s="13" t="s">
        <v>486</v>
      </c>
      <c r="E223" s="18" t="s">
        <v>487</v>
      </c>
      <c r="F223" s="18" t="s">
        <v>426</v>
      </c>
      <c r="G223" s="15">
        <v>74.7</v>
      </c>
      <c r="H223" s="15"/>
      <c r="I223" s="15">
        <v>74.7</v>
      </c>
      <c r="J223" s="15">
        <v>73.8</v>
      </c>
      <c r="K223" s="15">
        <v>74.25</v>
      </c>
      <c r="L223" s="18" t="s">
        <v>26</v>
      </c>
      <c r="M223" s="22"/>
    </row>
    <row r="224" s="1" customFormat="1" ht="40" customHeight="1" spans="1:13">
      <c r="A224" s="13" t="s">
        <v>480</v>
      </c>
      <c r="B224" s="13" t="s">
        <v>481</v>
      </c>
      <c r="C224" s="13" t="s">
        <v>148</v>
      </c>
      <c r="D224" s="13" t="s">
        <v>488</v>
      </c>
      <c r="E224" s="18" t="s">
        <v>489</v>
      </c>
      <c r="F224" s="18" t="s">
        <v>426</v>
      </c>
      <c r="G224" s="15">
        <v>68.13</v>
      </c>
      <c r="H224" s="15"/>
      <c r="I224" s="15">
        <v>68.13</v>
      </c>
      <c r="J224" s="15">
        <v>74.8</v>
      </c>
      <c r="K224" s="15">
        <v>71.465</v>
      </c>
      <c r="L224" s="18" t="s">
        <v>29</v>
      </c>
      <c r="M224" s="22"/>
    </row>
    <row r="225" s="1" customFormat="1" ht="40" customHeight="1" spans="1:13">
      <c r="A225" s="13" t="s">
        <v>480</v>
      </c>
      <c r="B225" s="13" t="s">
        <v>481</v>
      </c>
      <c r="C225" s="13" t="s">
        <v>148</v>
      </c>
      <c r="D225" s="14" t="s">
        <v>490</v>
      </c>
      <c r="E225" s="18" t="s">
        <v>491</v>
      </c>
      <c r="F225" s="18" t="s">
        <v>426</v>
      </c>
      <c r="G225" s="15">
        <v>68.6</v>
      </c>
      <c r="H225" s="15"/>
      <c r="I225" s="15">
        <v>68.6</v>
      </c>
      <c r="J225" s="15">
        <v>73.4</v>
      </c>
      <c r="K225" s="15">
        <v>71</v>
      </c>
      <c r="L225" s="18" t="s">
        <v>32</v>
      </c>
      <c r="M225" s="22"/>
    </row>
    <row r="226" s="1" customFormat="1" ht="40" customHeight="1" spans="1:13">
      <c r="A226" s="13" t="s">
        <v>480</v>
      </c>
      <c r="B226" s="13" t="s">
        <v>481</v>
      </c>
      <c r="C226" s="13" t="s">
        <v>148</v>
      </c>
      <c r="D226" s="13" t="s">
        <v>492</v>
      </c>
      <c r="E226" s="18" t="s">
        <v>493</v>
      </c>
      <c r="F226" s="18" t="s">
        <v>426</v>
      </c>
      <c r="G226" s="15">
        <v>69.13</v>
      </c>
      <c r="H226" s="15"/>
      <c r="I226" s="15">
        <v>69.13</v>
      </c>
      <c r="J226" s="15">
        <v>69.4</v>
      </c>
      <c r="K226" s="15">
        <v>69.265</v>
      </c>
      <c r="L226" s="18" t="s">
        <v>35</v>
      </c>
      <c r="M226" s="22"/>
    </row>
    <row r="227" s="3" customFormat="1" ht="40" customHeight="1" spans="1:13">
      <c r="A227" s="16"/>
      <c r="B227" s="16"/>
      <c r="C227" s="16"/>
      <c r="D227" s="16"/>
      <c r="E227" s="16"/>
      <c r="F227" s="16"/>
      <c r="G227" s="16"/>
      <c r="H227" s="16"/>
      <c r="I227" s="16"/>
      <c r="J227" s="23"/>
      <c r="K227" s="16"/>
      <c r="L227" s="16"/>
      <c r="M227" s="16"/>
    </row>
    <row r="228" s="1" customFormat="1" ht="40" customHeight="1" spans="1:13">
      <c r="A228" s="13" t="s">
        <v>480</v>
      </c>
      <c r="B228" s="13" t="s">
        <v>494</v>
      </c>
      <c r="C228" s="13" t="s">
        <v>148</v>
      </c>
      <c r="D228" s="13" t="s">
        <v>495</v>
      </c>
      <c r="E228" s="18" t="s">
        <v>496</v>
      </c>
      <c r="F228" s="18" t="s">
        <v>426</v>
      </c>
      <c r="G228" s="15">
        <v>68.17</v>
      </c>
      <c r="H228" s="15"/>
      <c r="I228" s="15">
        <v>68.17</v>
      </c>
      <c r="J228" s="15">
        <v>80.2</v>
      </c>
      <c r="K228" s="15">
        <v>74.185</v>
      </c>
      <c r="L228" s="18" t="s">
        <v>20</v>
      </c>
      <c r="M228" s="22"/>
    </row>
    <row r="229" s="1" customFormat="1" ht="40" customHeight="1" spans="1:13">
      <c r="A229" s="13" t="s">
        <v>480</v>
      </c>
      <c r="B229" s="13" t="s">
        <v>494</v>
      </c>
      <c r="C229" s="13" t="s">
        <v>148</v>
      </c>
      <c r="D229" s="13" t="s">
        <v>497</v>
      </c>
      <c r="E229" s="18" t="s">
        <v>498</v>
      </c>
      <c r="F229" s="18" t="s">
        <v>426</v>
      </c>
      <c r="G229" s="15">
        <v>66.4</v>
      </c>
      <c r="H229" s="15"/>
      <c r="I229" s="15">
        <v>66.4</v>
      </c>
      <c r="J229" s="15">
        <v>76.4</v>
      </c>
      <c r="K229" s="15">
        <v>71.4</v>
      </c>
      <c r="L229" s="18" t="s">
        <v>23</v>
      </c>
      <c r="M229" s="22"/>
    </row>
    <row r="230" s="1" customFormat="1" ht="40" customHeight="1" spans="1:13">
      <c r="A230" s="13" t="s">
        <v>480</v>
      </c>
      <c r="B230" s="13" t="s">
        <v>494</v>
      </c>
      <c r="C230" s="13" t="s">
        <v>148</v>
      </c>
      <c r="D230" s="13" t="s">
        <v>499</v>
      </c>
      <c r="E230" s="18" t="s">
        <v>500</v>
      </c>
      <c r="F230" s="18" t="s">
        <v>426</v>
      </c>
      <c r="G230" s="15">
        <v>64.03</v>
      </c>
      <c r="H230" s="15"/>
      <c r="I230" s="15">
        <v>64.03</v>
      </c>
      <c r="J230" s="15">
        <v>71.2</v>
      </c>
      <c r="K230" s="15">
        <v>67.615</v>
      </c>
      <c r="L230" s="18" t="s">
        <v>26</v>
      </c>
      <c r="M230" s="22"/>
    </row>
    <row r="231" s="3" customFormat="1" ht="40" customHeight="1" spans="1:13">
      <c r="A231" s="16"/>
      <c r="B231" s="16"/>
      <c r="C231" s="16"/>
      <c r="D231" s="16"/>
      <c r="E231" s="16"/>
      <c r="F231" s="16"/>
      <c r="G231" s="16"/>
      <c r="H231" s="16"/>
      <c r="I231" s="16"/>
      <c r="J231" s="23"/>
      <c r="K231" s="16"/>
      <c r="L231" s="16"/>
      <c r="M231" s="16"/>
    </row>
    <row r="232" s="1" customFormat="1" ht="40" customHeight="1" spans="1:13">
      <c r="A232" s="13" t="s">
        <v>501</v>
      </c>
      <c r="B232" s="13" t="s">
        <v>502</v>
      </c>
      <c r="C232" s="13" t="s">
        <v>503</v>
      </c>
      <c r="D232" s="13" t="s">
        <v>53</v>
      </c>
      <c r="E232" s="18" t="s">
        <v>504</v>
      </c>
      <c r="F232" s="18" t="s">
        <v>426</v>
      </c>
      <c r="G232" s="15">
        <v>70.8</v>
      </c>
      <c r="H232" s="15"/>
      <c r="I232" s="15">
        <v>70.8</v>
      </c>
      <c r="J232" s="15">
        <v>82.8</v>
      </c>
      <c r="K232" s="15">
        <v>76.8</v>
      </c>
      <c r="L232" s="18" t="s">
        <v>20</v>
      </c>
      <c r="M232" s="22"/>
    </row>
    <row r="233" s="1" customFormat="1" ht="40" customHeight="1" spans="1:13">
      <c r="A233" s="13" t="s">
        <v>501</v>
      </c>
      <c r="B233" s="13" t="s">
        <v>502</v>
      </c>
      <c r="C233" s="13" t="s">
        <v>503</v>
      </c>
      <c r="D233" s="13" t="s">
        <v>505</v>
      </c>
      <c r="E233" s="18" t="s">
        <v>506</v>
      </c>
      <c r="F233" s="18" t="s">
        <v>426</v>
      </c>
      <c r="G233" s="15">
        <v>59.53</v>
      </c>
      <c r="H233" s="15"/>
      <c r="I233" s="15">
        <v>59.53</v>
      </c>
      <c r="J233" s="15">
        <v>74.6</v>
      </c>
      <c r="K233" s="15">
        <v>67.065</v>
      </c>
      <c r="L233" s="18" t="s">
        <v>23</v>
      </c>
      <c r="M233" s="22"/>
    </row>
    <row r="234" s="1" customFormat="1" ht="40" customHeight="1" spans="1:13">
      <c r="A234" s="13" t="s">
        <v>501</v>
      </c>
      <c r="B234" s="13" t="s">
        <v>502</v>
      </c>
      <c r="C234" s="13" t="s">
        <v>503</v>
      </c>
      <c r="D234" s="13" t="s">
        <v>507</v>
      </c>
      <c r="E234" s="18" t="s">
        <v>508</v>
      </c>
      <c r="F234" s="18" t="s">
        <v>426</v>
      </c>
      <c r="G234" s="15">
        <v>70.17</v>
      </c>
      <c r="H234" s="15"/>
      <c r="I234" s="15">
        <v>70.17</v>
      </c>
      <c r="J234" s="15">
        <v>0</v>
      </c>
      <c r="K234" s="15">
        <v>35.085</v>
      </c>
      <c r="L234" s="18" t="s">
        <v>26</v>
      </c>
      <c r="M234" s="22" t="s">
        <v>113</v>
      </c>
    </row>
    <row r="235" s="3" customFormat="1" ht="40" customHeight="1" spans="1:13">
      <c r="A235" s="16"/>
      <c r="B235" s="16"/>
      <c r="C235" s="16"/>
      <c r="D235" s="16"/>
      <c r="E235" s="16"/>
      <c r="F235" s="16"/>
      <c r="G235" s="16"/>
      <c r="H235" s="16"/>
      <c r="I235" s="16"/>
      <c r="J235" s="23"/>
      <c r="K235" s="16"/>
      <c r="L235" s="16"/>
      <c r="M235" s="16"/>
    </row>
    <row r="236" s="1" customFormat="1" ht="40" customHeight="1" spans="1:13">
      <c r="A236" s="13" t="s">
        <v>509</v>
      </c>
      <c r="B236" s="13" t="s">
        <v>510</v>
      </c>
      <c r="C236" s="13" t="s">
        <v>511</v>
      </c>
      <c r="D236" s="13" t="s">
        <v>512</v>
      </c>
      <c r="E236" s="18" t="s">
        <v>513</v>
      </c>
      <c r="F236" s="18" t="s">
        <v>426</v>
      </c>
      <c r="G236" s="15">
        <v>71.43</v>
      </c>
      <c r="H236" s="15">
        <v>5</v>
      </c>
      <c r="I236" s="15">
        <v>76.43</v>
      </c>
      <c r="J236" s="15">
        <v>76.6</v>
      </c>
      <c r="K236" s="15">
        <v>76.515</v>
      </c>
      <c r="L236" s="18" t="s">
        <v>20</v>
      </c>
      <c r="M236" s="22" t="s">
        <v>332</v>
      </c>
    </row>
    <row r="237" s="1" customFormat="1" ht="40" customHeight="1" spans="1:13">
      <c r="A237" s="13" t="s">
        <v>509</v>
      </c>
      <c r="B237" s="13" t="s">
        <v>510</v>
      </c>
      <c r="C237" s="13" t="s">
        <v>511</v>
      </c>
      <c r="D237" s="13" t="s">
        <v>514</v>
      </c>
      <c r="E237" s="18" t="s">
        <v>515</v>
      </c>
      <c r="F237" s="18" t="s">
        <v>426</v>
      </c>
      <c r="G237" s="15">
        <v>76.4</v>
      </c>
      <c r="H237" s="15"/>
      <c r="I237" s="15">
        <v>76.4</v>
      </c>
      <c r="J237" s="15">
        <v>76</v>
      </c>
      <c r="K237" s="15">
        <v>76.2</v>
      </c>
      <c r="L237" s="18" t="s">
        <v>23</v>
      </c>
      <c r="M237" s="22"/>
    </row>
    <row r="238" s="1" customFormat="1" ht="40" customHeight="1" spans="1:13">
      <c r="A238" s="13" t="s">
        <v>509</v>
      </c>
      <c r="B238" s="13" t="s">
        <v>510</v>
      </c>
      <c r="C238" s="13" t="s">
        <v>511</v>
      </c>
      <c r="D238" s="13" t="s">
        <v>516</v>
      </c>
      <c r="E238" s="18" t="s">
        <v>517</v>
      </c>
      <c r="F238" s="18" t="s">
        <v>426</v>
      </c>
      <c r="G238" s="15">
        <v>75.37</v>
      </c>
      <c r="H238" s="15"/>
      <c r="I238" s="15">
        <v>75.37</v>
      </c>
      <c r="J238" s="15">
        <v>74.4</v>
      </c>
      <c r="K238" s="15">
        <v>74.885</v>
      </c>
      <c r="L238" s="18" t="s">
        <v>26</v>
      </c>
      <c r="M238" s="22"/>
    </row>
    <row r="239" s="1" customFormat="1" ht="40" customHeight="1" spans="1:13">
      <c r="A239" s="13" t="s">
        <v>509</v>
      </c>
      <c r="B239" s="13" t="s">
        <v>510</v>
      </c>
      <c r="C239" s="13" t="s">
        <v>511</v>
      </c>
      <c r="D239" s="13" t="s">
        <v>518</v>
      </c>
      <c r="E239" s="18" t="s">
        <v>519</v>
      </c>
      <c r="F239" s="18" t="s">
        <v>426</v>
      </c>
      <c r="G239" s="15">
        <v>75.27</v>
      </c>
      <c r="H239" s="15"/>
      <c r="I239" s="15">
        <v>75.27</v>
      </c>
      <c r="J239" s="15">
        <v>74.2</v>
      </c>
      <c r="K239" s="15">
        <v>74.735</v>
      </c>
      <c r="L239" s="18" t="s">
        <v>29</v>
      </c>
      <c r="M239" s="22"/>
    </row>
    <row r="240" s="1" customFormat="1" ht="40" customHeight="1" spans="1:13">
      <c r="A240" s="13" t="s">
        <v>509</v>
      </c>
      <c r="B240" s="13" t="s">
        <v>510</v>
      </c>
      <c r="C240" s="13" t="s">
        <v>511</v>
      </c>
      <c r="D240" s="13" t="s">
        <v>520</v>
      </c>
      <c r="E240" s="18" t="s">
        <v>521</v>
      </c>
      <c r="F240" s="18" t="s">
        <v>426</v>
      </c>
      <c r="G240" s="15">
        <v>78.27</v>
      </c>
      <c r="H240" s="15"/>
      <c r="I240" s="15">
        <v>78.27</v>
      </c>
      <c r="J240" s="15">
        <v>0</v>
      </c>
      <c r="K240" s="15">
        <v>39.135</v>
      </c>
      <c r="L240" s="18" t="s">
        <v>32</v>
      </c>
      <c r="M240" s="22" t="s">
        <v>113</v>
      </c>
    </row>
    <row r="241" s="1" customFormat="1" ht="40" customHeight="1" spans="1:13">
      <c r="A241" s="13" t="s">
        <v>509</v>
      </c>
      <c r="B241" s="13" t="s">
        <v>510</v>
      </c>
      <c r="C241" s="13" t="s">
        <v>511</v>
      </c>
      <c r="D241" s="13" t="s">
        <v>522</v>
      </c>
      <c r="E241" s="18" t="s">
        <v>523</v>
      </c>
      <c r="F241" s="18" t="s">
        <v>426</v>
      </c>
      <c r="G241" s="15">
        <v>76.4</v>
      </c>
      <c r="H241" s="15"/>
      <c r="I241" s="15">
        <v>76.4</v>
      </c>
      <c r="J241" s="15">
        <v>0</v>
      </c>
      <c r="K241" s="15">
        <v>38.2</v>
      </c>
      <c r="L241" s="18" t="s">
        <v>35</v>
      </c>
      <c r="M241" s="22" t="s">
        <v>113</v>
      </c>
    </row>
    <row r="242" s="3" customFormat="1" ht="40" customHeight="1" spans="1:13">
      <c r="A242" s="16"/>
      <c r="B242" s="16"/>
      <c r="C242" s="16"/>
      <c r="D242" s="16"/>
      <c r="E242" s="16"/>
      <c r="F242" s="16"/>
      <c r="G242" s="16"/>
      <c r="H242" s="16"/>
      <c r="I242" s="16"/>
      <c r="J242" s="23"/>
      <c r="K242" s="16"/>
      <c r="L242" s="16"/>
      <c r="M242" s="16"/>
    </row>
    <row r="243" s="1" customFormat="1" ht="40" customHeight="1" spans="1:13">
      <c r="A243" s="13" t="s">
        <v>524</v>
      </c>
      <c r="B243" s="13" t="s">
        <v>525</v>
      </c>
      <c r="C243" s="13" t="s">
        <v>526</v>
      </c>
      <c r="D243" s="13" t="s">
        <v>527</v>
      </c>
      <c r="E243" s="18" t="s">
        <v>528</v>
      </c>
      <c r="F243" s="18" t="s">
        <v>529</v>
      </c>
      <c r="G243" s="15">
        <v>76.5</v>
      </c>
      <c r="H243" s="15"/>
      <c r="I243" s="15">
        <v>76.5</v>
      </c>
      <c r="J243" s="15">
        <v>79</v>
      </c>
      <c r="K243" s="15">
        <v>77.75</v>
      </c>
      <c r="L243" s="18" t="s">
        <v>20</v>
      </c>
      <c r="M243" s="22"/>
    </row>
    <row r="244" s="1" customFormat="1" ht="40" customHeight="1" spans="1:13">
      <c r="A244" s="13" t="s">
        <v>524</v>
      </c>
      <c r="B244" s="13" t="s">
        <v>525</v>
      </c>
      <c r="C244" s="13" t="s">
        <v>526</v>
      </c>
      <c r="D244" s="13" t="s">
        <v>530</v>
      </c>
      <c r="E244" s="18" t="s">
        <v>531</v>
      </c>
      <c r="F244" s="18" t="s">
        <v>529</v>
      </c>
      <c r="G244" s="15">
        <v>68.97</v>
      </c>
      <c r="H244" s="15">
        <v>5</v>
      </c>
      <c r="I244" s="15">
        <v>73.97</v>
      </c>
      <c r="J244" s="15">
        <v>76.2</v>
      </c>
      <c r="K244" s="15">
        <v>75.085</v>
      </c>
      <c r="L244" s="18" t="s">
        <v>23</v>
      </c>
      <c r="M244" s="22" t="s">
        <v>332</v>
      </c>
    </row>
    <row r="245" s="1" customFormat="1" ht="40" customHeight="1" spans="1:13">
      <c r="A245" s="13" t="s">
        <v>524</v>
      </c>
      <c r="B245" s="13" t="s">
        <v>525</v>
      </c>
      <c r="C245" s="13" t="s">
        <v>526</v>
      </c>
      <c r="D245" s="13" t="s">
        <v>532</v>
      </c>
      <c r="E245" s="18" t="s">
        <v>533</v>
      </c>
      <c r="F245" s="18" t="s">
        <v>529</v>
      </c>
      <c r="G245" s="15">
        <v>73.37</v>
      </c>
      <c r="H245" s="15"/>
      <c r="I245" s="15">
        <v>73.37</v>
      </c>
      <c r="J245" s="15">
        <v>0</v>
      </c>
      <c r="K245" s="15">
        <v>36.685</v>
      </c>
      <c r="L245" s="18" t="s">
        <v>26</v>
      </c>
      <c r="M245" s="22" t="s">
        <v>113</v>
      </c>
    </row>
    <row r="246" s="3" customFormat="1" ht="40" customHeight="1" spans="1:13">
      <c r="A246" s="16"/>
      <c r="B246" s="16"/>
      <c r="C246" s="16"/>
      <c r="D246" s="16"/>
      <c r="E246" s="16"/>
      <c r="F246" s="16"/>
      <c r="G246" s="16"/>
      <c r="H246" s="16"/>
      <c r="I246" s="16"/>
      <c r="J246" s="23"/>
      <c r="K246" s="16"/>
      <c r="L246" s="16"/>
      <c r="M246" s="16"/>
    </row>
    <row r="247" s="3" customFormat="1" ht="40" customHeight="1" spans="1:13">
      <c r="A247" s="13" t="s">
        <v>524</v>
      </c>
      <c r="B247" s="13" t="s">
        <v>534</v>
      </c>
      <c r="C247" s="13" t="s">
        <v>535</v>
      </c>
      <c r="D247" s="13" t="s">
        <v>536</v>
      </c>
      <c r="E247" s="18" t="s">
        <v>537</v>
      </c>
      <c r="F247" s="18" t="s">
        <v>529</v>
      </c>
      <c r="G247" s="15">
        <v>70.2</v>
      </c>
      <c r="H247" s="15"/>
      <c r="I247" s="15">
        <v>70.2</v>
      </c>
      <c r="J247" s="15">
        <v>76.8</v>
      </c>
      <c r="K247" s="15">
        <v>73.5</v>
      </c>
      <c r="L247" s="18" t="s">
        <v>20</v>
      </c>
      <c r="M247" s="22"/>
    </row>
    <row r="248" s="3" customFormat="1" ht="40" customHeight="1" spans="1:13">
      <c r="A248" s="13" t="s">
        <v>524</v>
      </c>
      <c r="B248" s="13" t="s">
        <v>534</v>
      </c>
      <c r="C248" s="13" t="s">
        <v>535</v>
      </c>
      <c r="D248" s="13" t="s">
        <v>538</v>
      </c>
      <c r="E248" s="18" t="s">
        <v>539</v>
      </c>
      <c r="F248" s="18" t="s">
        <v>529</v>
      </c>
      <c r="G248" s="15">
        <v>68.8</v>
      </c>
      <c r="H248" s="15"/>
      <c r="I248" s="15">
        <v>68.8</v>
      </c>
      <c r="J248" s="15">
        <v>74.6</v>
      </c>
      <c r="K248" s="15">
        <v>71.7</v>
      </c>
      <c r="L248" s="18" t="s">
        <v>23</v>
      </c>
      <c r="M248" s="22"/>
    </row>
    <row r="249" s="3" customFormat="1" ht="40" customHeight="1" spans="1:13">
      <c r="A249" s="13" t="s">
        <v>524</v>
      </c>
      <c r="B249" s="13" t="s">
        <v>534</v>
      </c>
      <c r="C249" s="13" t="s">
        <v>535</v>
      </c>
      <c r="D249" s="13" t="s">
        <v>540</v>
      </c>
      <c r="E249" s="18" t="s">
        <v>541</v>
      </c>
      <c r="F249" s="18" t="s">
        <v>529</v>
      </c>
      <c r="G249" s="15">
        <v>69.43</v>
      </c>
      <c r="H249" s="15"/>
      <c r="I249" s="15">
        <v>69.43</v>
      </c>
      <c r="J249" s="15">
        <v>0</v>
      </c>
      <c r="K249" s="15">
        <v>34.715</v>
      </c>
      <c r="L249" s="18" t="s">
        <v>26</v>
      </c>
      <c r="M249" s="22" t="s">
        <v>113</v>
      </c>
    </row>
    <row r="250" s="3" customFormat="1" ht="40" customHeight="1" spans="1:13">
      <c r="A250" s="13"/>
      <c r="B250" s="13"/>
      <c r="C250" s="13"/>
      <c r="D250" s="13"/>
      <c r="E250" s="18"/>
      <c r="F250" s="18"/>
      <c r="G250" s="15"/>
      <c r="H250" s="15"/>
      <c r="I250" s="15"/>
      <c r="J250" s="15"/>
      <c r="K250" s="15"/>
      <c r="L250" s="18"/>
      <c r="M250" s="22"/>
    </row>
    <row r="251" s="1" customFormat="1" ht="40" customHeight="1" spans="1:13">
      <c r="A251" s="13" t="s">
        <v>524</v>
      </c>
      <c r="B251" s="13" t="s">
        <v>534</v>
      </c>
      <c r="C251" s="13" t="s">
        <v>542</v>
      </c>
      <c r="D251" s="13" t="s">
        <v>543</v>
      </c>
      <c r="E251" s="18" t="s">
        <v>544</v>
      </c>
      <c r="F251" s="18" t="s">
        <v>529</v>
      </c>
      <c r="G251" s="15">
        <v>75.3</v>
      </c>
      <c r="H251" s="15"/>
      <c r="I251" s="15">
        <v>75.3</v>
      </c>
      <c r="J251" s="15">
        <v>77.8</v>
      </c>
      <c r="K251" s="15">
        <v>76.55</v>
      </c>
      <c r="L251" s="18" t="s">
        <v>20</v>
      </c>
      <c r="M251" s="22"/>
    </row>
    <row r="252" s="1" customFormat="1" ht="40" customHeight="1" spans="1:13">
      <c r="A252" s="13" t="s">
        <v>524</v>
      </c>
      <c r="B252" s="13" t="s">
        <v>534</v>
      </c>
      <c r="C252" s="13" t="s">
        <v>542</v>
      </c>
      <c r="D252" s="13" t="s">
        <v>545</v>
      </c>
      <c r="E252" s="18" t="s">
        <v>546</v>
      </c>
      <c r="F252" s="18" t="s">
        <v>529</v>
      </c>
      <c r="G252" s="15">
        <v>76.67</v>
      </c>
      <c r="H252" s="15"/>
      <c r="I252" s="15">
        <v>76.67</v>
      </c>
      <c r="J252" s="15">
        <v>71.8</v>
      </c>
      <c r="K252" s="15">
        <v>74.235</v>
      </c>
      <c r="L252" s="18" t="s">
        <v>23</v>
      </c>
      <c r="M252" s="22"/>
    </row>
    <row r="253" s="1" customFormat="1" ht="40" customHeight="1" spans="1:13">
      <c r="A253" s="13" t="s">
        <v>524</v>
      </c>
      <c r="B253" s="13" t="s">
        <v>534</v>
      </c>
      <c r="C253" s="13" t="s">
        <v>542</v>
      </c>
      <c r="D253" s="13" t="s">
        <v>547</v>
      </c>
      <c r="E253" s="18" t="s">
        <v>548</v>
      </c>
      <c r="F253" s="18" t="s">
        <v>529</v>
      </c>
      <c r="G253" s="15">
        <v>74.03</v>
      </c>
      <c r="H253" s="15"/>
      <c r="I253" s="15">
        <v>74.03</v>
      </c>
      <c r="J253" s="15">
        <v>74.4</v>
      </c>
      <c r="K253" s="15">
        <v>74.215</v>
      </c>
      <c r="L253" s="18" t="s">
        <v>26</v>
      </c>
      <c r="M253" s="22"/>
    </row>
    <row r="254" s="3" customFormat="1" ht="40" customHeight="1" spans="1:13">
      <c r="A254" s="16"/>
      <c r="B254" s="16"/>
      <c r="C254" s="16"/>
      <c r="D254" s="16"/>
      <c r="E254" s="16"/>
      <c r="F254" s="16"/>
      <c r="G254" s="16"/>
      <c r="H254" s="16"/>
      <c r="I254" s="16"/>
      <c r="J254" s="23"/>
      <c r="K254" s="16"/>
      <c r="L254" s="16"/>
      <c r="M254" s="16"/>
    </row>
    <row r="255" s="1" customFormat="1" ht="40" customHeight="1" spans="1:13">
      <c r="A255" s="13" t="s">
        <v>549</v>
      </c>
      <c r="B255" s="13" t="s">
        <v>550</v>
      </c>
      <c r="C255" s="13" t="s">
        <v>148</v>
      </c>
      <c r="D255" s="13" t="s">
        <v>551</v>
      </c>
      <c r="E255" s="22">
        <v>2021014613</v>
      </c>
      <c r="F255" s="22" t="s">
        <v>529</v>
      </c>
      <c r="G255" s="15">
        <v>71.03</v>
      </c>
      <c r="H255" s="15"/>
      <c r="I255" s="15">
        <v>71.03</v>
      </c>
      <c r="J255" s="15">
        <v>77.6</v>
      </c>
      <c r="K255" s="15">
        <v>74.315</v>
      </c>
      <c r="L255" s="18" t="s">
        <v>20</v>
      </c>
      <c r="M255" s="22"/>
    </row>
    <row r="256" s="1" customFormat="1" ht="40" customHeight="1" spans="1:13">
      <c r="A256" s="13" t="s">
        <v>549</v>
      </c>
      <c r="B256" s="13" t="s">
        <v>550</v>
      </c>
      <c r="C256" s="13" t="s">
        <v>148</v>
      </c>
      <c r="D256" s="13" t="s">
        <v>552</v>
      </c>
      <c r="E256" s="22">
        <v>2021014611</v>
      </c>
      <c r="F256" s="22" t="s">
        <v>529</v>
      </c>
      <c r="G256" s="15">
        <v>69.17</v>
      </c>
      <c r="H256" s="15"/>
      <c r="I256" s="15">
        <v>69.17</v>
      </c>
      <c r="J256" s="15">
        <v>78.6</v>
      </c>
      <c r="K256" s="15">
        <v>73.885</v>
      </c>
      <c r="L256" s="18" t="s">
        <v>23</v>
      </c>
      <c r="M256" s="22"/>
    </row>
    <row r="257" s="1" customFormat="1" ht="40" customHeight="1" spans="1:13">
      <c r="A257" s="13" t="s">
        <v>549</v>
      </c>
      <c r="B257" s="13" t="s">
        <v>550</v>
      </c>
      <c r="C257" s="13" t="s">
        <v>148</v>
      </c>
      <c r="D257" s="13" t="s">
        <v>553</v>
      </c>
      <c r="E257" s="22">
        <v>2021014610</v>
      </c>
      <c r="F257" s="22" t="s">
        <v>529</v>
      </c>
      <c r="G257" s="15">
        <v>69.67</v>
      </c>
      <c r="H257" s="15"/>
      <c r="I257" s="15">
        <v>69.67</v>
      </c>
      <c r="J257" s="15">
        <v>77.8</v>
      </c>
      <c r="K257" s="15">
        <v>73.735</v>
      </c>
      <c r="L257" s="18" t="s">
        <v>26</v>
      </c>
      <c r="M257" s="22"/>
    </row>
    <row r="258" s="1" customFormat="1" ht="40" customHeight="1" spans="1:13">
      <c r="A258" s="13" t="s">
        <v>549</v>
      </c>
      <c r="B258" s="13" t="s">
        <v>550</v>
      </c>
      <c r="C258" s="13" t="s">
        <v>148</v>
      </c>
      <c r="D258" s="13" t="s">
        <v>554</v>
      </c>
      <c r="E258" s="22">
        <v>2021014523</v>
      </c>
      <c r="F258" s="22" t="s">
        <v>529</v>
      </c>
      <c r="G258" s="15">
        <v>69.47</v>
      </c>
      <c r="H258" s="15"/>
      <c r="I258" s="15">
        <v>69.47</v>
      </c>
      <c r="J258" s="15">
        <v>78</v>
      </c>
      <c r="K258" s="15">
        <v>73.735</v>
      </c>
      <c r="L258" s="18" t="s">
        <v>26</v>
      </c>
      <c r="M258" s="22"/>
    </row>
    <row r="259" s="1" customFormat="1" ht="40" customHeight="1" spans="1:13">
      <c r="A259" s="13" t="s">
        <v>549</v>
      </c>
      <c r="B259" s="13" t="s">
        <v>550</v>
      </c>
      <c r="C259" s="13" t="s">
        <v>148</v>
      </c>
      <c r="D259" s="13" t="s">
        <v>555</v>
      </c>
      <c r="E259" s="22">
        <v>2021014612</v>
      </c>
      <c r="F259" s="22" t="s">
        <v>529</v>
      </c>
      <c r="G259" s="15">
        <v>67.77</v>
      </c>
      <c r="H259" s="15"/>
      <c r="I259" s="15">
        <v>67.77</v>
      </c>
      <c r="J259" s="15">
        <v>78.4</v>
      </c>
      <c r="K259" s="15">
        <v>73.085</v>
      </c>
      <c r="L259" s="18" t="s">
        <v>32</v>
      </c>
      <c r="M259" s="22"/>
    </row>
    <row r="260" s="1" customFormat="1" ht="40" customHeight="1" spans="1:13">
      <c r="A260" s="13" t="s">
        <v>549</v>
      </c>
      <c r="B260" s="13" t="s">
        <v>550</v>
      </c>
      <c r="C260" s="13" t="s">
        <v>148</v>
      </c>
      <c r="D260" s="13" t="s">
        <v>556</v>
      </c>
      <c r="E260" s="22">
        <v>2021014514</v>
      </c>
      <c r="F260" s="22" t="s">
        <v>529</v>
      </c>
      <c r="G260" s="15">
        <v>68.57</v>
      </c>
      <c r="H260" s="15"/>
      <c r="I260" s="15">
        <v>68.57</v>
      </c>
      <c r="J260" s="15">
        <v>73.8</v>
      </c>
      <c r="K260" s="15">
        <v>71.185</v>
      </c>
      <c r="L260" s="18" t="s">
        <v>35</v>
      </c>
      <c r="M260" s="22"/>
    </row>
    <row r="261" s="1" customFormat="1" ht="40" customHeight="1" spans="1:13">
      <c r="A261" s="13" t="s">
        <v>549</v>
      </c>
      <c r="B261" s="13" t="s">
        <v>550</v>
      </c>
      <c r="C261" s="13" t="s">
        <v>148</v>
      </c>
      <c r="D261" s="13" t="s">
        <v>557</v>
      </c>
      <c r="E261" s="22">
        <v>2021014519</v>
      </c>
      <c r="F261" s="22" t="s">
        <v>529</v>
      </c>
      <c r="G261" s="15">
        <v>69.5</v>
      </c>
      <c r="H261" s="15"/>
      <c r="I261" s="15">
        <v>69.5</v>
      </c>
      <c r="J261" s="15">
        <v>72.8</v>
      </c>
      <c r="K261" s="15">
        <v>71.15</v>
      </c>
      <c r="L261" s="18" t="s">
        <v>38</v>
      </c>
      <c r="M261" s="22"/>
    </row>
    <row r="262" s="1" customFormat="1" ht="40" customHeight="1" spans="1:13">
      <c r="A262" s="13" t="s">
        <v>549</v>
      </c>
      <c r="B262" s="13" t="s">
        <v>550</v>
      </c>
      <c r="C262" s="13" t="s">
        <v>148</v>
      </c>
      <c r="D262" s="13" t="s">
        <v>558</v>
      </c>
      <c r="E262" s="22">
        <v>2021014607</v>
      </c>
      <c r="F262" s="22" t="s">
        <v>529</v>
      </c>
      <c r="G262" s="15">
        <v>68.5</v>
      </c>
      <c r="H262" s="15"/>
      <c r="I262" s="15">
        <v>68.5</v>
      </c>
      <c r="J262" s="15">
        <v>0</v>
      </c>
      <c r="K262" s="15">
        <v>34.25</v>
      </c>
      <c r="L262" s="18" t="s">
        <v>195</v>
      </c>
      <c r="M262" s="22" t="s">
        <v>113</v>
      </c>
    </row>
    <row r="263" s="1" customFormat="1" ht="40" customHeight="1" spans="1:13">
      <c r="A263" s="13" t="s">
        <v>549</v>
      </c>
      <c r="B263" s="13" t="s">
        <v>550</v>
      </c>
      <c r="C263" s="13" t="s">
        <v>148</v>
      </c>
      <c r="D263" s="13" t="s">
        <v>559</v>
      </c>
      <c r="E263" s="22">
        <v>2021014606</v>
      </c>
      <c r="F263" s="22" t="s">
        <v>529</v>
      </c>
      <c r="G263" s="15">
        <v>67.5</v>
      </c>
      <c r="H263" s="15"/>
      <c r="I263" s="15">
        <v>67.5</v>
      </c>
      <c r="J263" s="15">
        <v>0</v>
      </c>
      <c r="K263" s="15">
        <v>33.75</v>
      </c>
      <c r="L263" s="18" t="s">
        <v>43</v>
      </c>
      <c r="M263" s="22" t="s">
        <v>113</v>
      </c>
    </row>
    <row r="264" s="3" customFormat="1" ht="40" customHeight="1" spans="1:13">
      <c r="A264" s="16"/>
      <c r="B264" s="16"/>
      <c r="C264" s="16"/>
      <c r="D264" s="16"/>
      <c r="E264" s="16"/>
      <c r="F264" s="16"/>
      <c r="G264" s="16"/>
      <c r="H264" s="16"/>
      <c r="I264" s="16"/>
      <c r="J264" s="23"/>
      <c r="K264" s="16"/>
      <c r="L264" s="16"/>
      <c r="M264" s="16"/>
    </row>
    <row r="265" s="1" customFormat="1" ht="40" customHeight="1" spans="1:13">
      <c r="A265" s="13" t="s">
        <v>549</v>
      </c>
      <c r="B265" s="13" t="s">
        <v>560</v>
      </c>
      <c r="C265" s="13" t="s">
        <v>312</v>
      </c>
      <c r="D265" s="13" t="s">
        <v>561</v>
      </c>
      <c r="E265" s="22">
        <v>2021014630</v>
      </c>
      <c r="F265" s="22" t="s">
        <v>529</v>
      </c>
      <c r="G265" s="15">
        <v>70.63</v>
      </c>
      <c r="H265" s="15"/>
      <c r="I265" s="15">
        <v>70.63</v>
      </c>
      <c r="J265" s="15">
        <v>84.6</v>
      </c>
      <c r="K265" s="15">
        <v>77.615</v>
      </c>
      <c r="L265" s="18" t="s">
        <v>20</v>
      </c>
      <c r="M265" s="22"/>
    </row>
    <row r="266" s="1" customFormat="1" ht="40" customHeight="1" spans="1:13">
      <c r="A266" s="13" t="s">
        <v>549</v>
      </c>
      <c r="B266" s="13" t="s">
        <v>560</v>
      </c>
      <c r="C266" s="13" t="s">
        <v>312</v>
      </c>
      <c r="D266" s="13" t="s">
        <v>562</v>
      </c>
      <c r="E266" s="22">
        <v>2021014717</v>
      </c>
      <c r="F266" s="22" t="s">
        <v>529</v>
      </c>
      <c r="G266" s="15">
        <v>71.87</v>
      </c>
      <c r="H266" s="15"/>
      <c r="I266" s="15">
        <v>71.87</v>
      </c>
      <c r="J266" s="15">
        <v>78.8</v>
      </c>
      <c r="K266" s="15">
        <v>75.335</v>
      </c>
      <c r="L266" s="18" t="s">
        <v>23</v>
      </c>
      <c r="M266" s="22"/>
    </row>
    <row r="267" s="1" customFormat="1" ht="40" customHeight="1" spans="1:13">
      <c r="A267" s="13" t="s">
        <v>549</v>
      </c>
      <c r="B267" s="13" t="s">
        <v>560</v>
      </c>
      <c r="C267" s="13" t="s">
        <v>312</v>
      </c>
      <c r="D267" s="13" t="s">
        <v>563</v>
      </c>
      <c r="E267" s="22">
        <v>2021014702</v>
      </c>
      <c r="F267" s="22" t="s">
        <v>529</v>
      </c>
      <c r="G267" s="15">
        <v>70.7</v>
      </c>
      <c r="H267" s="15"/>
      <c r="I267" s="15">
        <v>70.7</v>
      </c>
      <c r="J267" s="15">
        <v>79.4</v>
      </c>
      <c r="K267" s="15">
        <v>75.05</v>
      </c>
      <c r="L267" s="18" t="s">
        <v>26</v>
      </c>
      <c r="M267" s="22"/>
    </row>
    <row r="268" s="1" customFormat="1" ht="40" customHeight="1" spans="1:13">
      <c r="A268" s="13" t="s">
        <v>549</v>
      </c>
      <c r="B268" s="13" t="s">
        <v>560</v>
      </c>
      <c r="C268" s="13" t="s">
        <v>312</v>
      </c>
      <c r="D268" s="13" t="s">
        <v>564</v>
      </c>
      <c r="E268" s="22">
        <v>2021014620</v>
      </c>
      <c r="F268" s="22" t="s">
        <v>529</v>
      </c>
      <c r="G268" s="15">
        <v>70.83</v>
      </c>
      <c r="H268" s="15"/>
      <c r="I268" s="15">
        <v>70.83</v>
      </c>
      <c r="J268" s="15">
        <v>78.9</v>
      </c>
      <c r="K268" s="15">
        <v>74.865</v>
      </c>
      <c r="L268" s="18" t="s">
        <v>29</v>
      </c>
      <c r="M268" s="22"/>
    </row>
    <row r="269" s="1" customFormat="1" ht="40" customHeight="1" spans="1:13">
      <c r="A269" s="13" t="s">
        <v>549</v>
      </c>
      <c r="B269" s="13" t="s">
        <v>560</v>
      </c>
      <c r="C269" s="13" t="s">
        <v>312</v>
      </c>
      <c r="D269" s="13" t="s">
        <v>565</v>
      </c>
      <c r="E269" s="22">
        <v>2021014616</v>
      </c>
      <c r="F269" s="22" t="s">
        <v>529</v>
      </c>
      <c r="G269" s="15">
        <v>72.13</v>
      </c>
      <c r="H269" s="15"/>
      <c r="I269" s="15">
        <v>72.13</v>
      </c>
      <c r="J269" s="15">
        <v>0</v>
      </c>
      <c r="K269" s="15">
        <v>36.065</v>
      </c>
      <c r="L269" s="18" t="s">
        <v>32</v>
      </c>
      <c r="M269" s="22" t="s">
        <v>113</v>
      </c>
    </row>
    <row r="270" s="1" customFormat="1" ht="40" customHeight="1" spans="1:13">
      <c r="A270" s="13" t="s">
        <v>549</v>
      </c>
      <c r="B270" s="13" t="s">
        <v>560</v>
      </c>
      <c r="C270" s="13" t="s">
        <v>312</v>
      </c>
      <c r="D270" s="13" t="s">
        <v>566</v>
      </c>
      <c r="E270" s="22">
        <v>2021014626</v>
      </c>
      <c r="F270" s="22" t="s">
        <v>529</v>
      </c>
      <c r="G270" s="15">
        <v>70.9</v>
      </c>
      <c r="H270" s="15"/>
      <c r="I270" s="15">
        <v>70.9</v>
      </c>
      <c r="J270" s="15">
        <v>0</v>
      </c>
      <c r="K270" s="15">
        <v>35.45</v>
      </c>
      <c r="L270" s="18" t="s">
        <v>35</v>
      </c>
      <c r="M270" s="22" t="s">
        <v>113</v>
      </c>
    </row>
    <row r="271" s="3" customFormat="1" ht="40" customHeight="1" spans="1:13">
      <c r="A271" s="16"/>
      <c r="B271" s="16"/>
      <c r="C271" s="16"/>
      <c r="D271" s="16"/>
      <c r="E271" s="16"/>
      <c r="F271" s="16"/>
      <c r="G271" s="16"/>
      <c r="H271" s="16"/>
      <c r="I271" s="16"/>
      <c r="J271" s="23"/>
      <c r="K271" s="16"/>
      <c r="L271" s="16"/>
      <c r="M271" s="16"/>
    </row>
    <row r="272" s="1" customFormat="1" ht="40" customHeight="1" spans="1:13">
      <c r="A272" s="13" t="s">
        <v>567</v>
      </c>
      <c r="B272" s="13" t="s">
        <v>568</v>
      </c>
      <c r="C272" s="13" t="s">
        <v>569</v>
      </c>
      <c r="D272" s="13" t="s">
        <v>570</v>
      </c>
      <c r="E272" s="22">
        <v>2021015802</v>
      </c>
      <c r="F272" s="22" t="s">
        <v>529</v>
      </c>
      <c r="G272" s="15">
        <v>68.37</v>
      </c>
      <c r="H272" s="15">
        <v>5</v>
      </c>
      <c r="I272" s="15">
        <v>73.37</v>
      </c>
      <c r="J272" s="15">
        <v>80</v>
      </c>
      <c r="K272" s="15">
        <v>76.685</v>
      </c>
      <c r="L272" s="18" t="s">
        <v>20</v>
      </c>
      <c r="M272" s="22" t="s">
        <v>332</v>
      </c>
    </row>
    <row r="273" s="1" customFormat="1" ht="40" customHeight="1" spans="1:13">
      <c r="A273" s="13" t="s">
        <v>567</v>
      </c>
      <c r="B273" s="13" t="s">
        <v>568</v>
      </c>
      <c r="C273" s="13" t="s">
        <v>569</v>
      </c>
      <c r="D273" s="13" t="s">
        <v>571</v>
      </c>
      <c r="E273" s="22">
        <v>2021015715</v>
      </c>
      <c r="F273" s="22" t="s">
        <v>529</v>
      </c>
      <c r="G273" s="15">
        <v>73.93</v>
      </c>
      <c r="H273" s="15"/>
      <c r="I273" s="15">
        <v>73.93</v>
      </c>
      <c r="J273" s="15">
        <v>77.2</v>
      </c>
      <c r="K273" s="15">
        <v>75.565</v>
      </c>
      <c r="L273" s="18" t="s">
        <v>23</v>
      </c>
      <c r="M273" s="22"/>
    </row>
    <row r="274" s="1" customFormat="1" ht="40" customHeight="1" spans="1:13">
      <c r="A274" s="13" t="s">
        <v>567</v>
      </c>
      <c r="B274" s="13" t="s">
        <v>568</v>
      </c>
      <c r="C274" s="13" t="s">
        <v>569</v>
      </c>
      <c r="D274" s="13" t="s">
        <v>572</v>
      </c>
      <c r="E274" s="22">
        <v>2021015708</v>
      </c>
      <c r="F274" s="22" t="s">
        <v>529</v>
      </c>
      <c r="G274" s="15">
        <v>67.3</v>
      </c>
      <c r="H274" s="15"/>
      <c r="I274" s="15">
        <v>67.3</v>
      </c>
      <c r="J274" s="15">
        <v>76.4</v>
      </c>
      <c r="K274" s="15">
        <v>71.85</v>
      </c>
      <c r="L274" s="18" t="s">
        <v>26</v>
      </c>
      <c r="M274" s="22"/>
    </row>
    <row r="275" s="1" customFormat="1" ht="40" customHeight="1" spans="1:13">
      <c r="A275" s="13" t="s">
        <v>567</v>
      </c>
      <c r="B275" s="13" t="s">
        <v>568</v>
      </c>
      <c r="C275" s="13" t="s">
        <v>569</v>
      </c>
      <c r="D275" s="13" t="s">
        <v>573</v>
      </c>
      <c r="E275" s="22">
        <v>2021015707</v>
      </c>
      <c r="F275" s="22" t="s">
        <v>529</v>
      </c>
      <c r="G275" s="15">
        <v>67.97</v>
      </c>
      <c r="H275" s="15"/>
      <c r="I275" s="15">
        <v>67.97</v>
      </c>
      <c r="J275" s="15">
        <v>74.8</v>
      </c>
      <c r="K275" s="15">
        <v>71.385</v>
      </c>
      <c r="L275" s="18" t="s">
        <v>29</v>
      </c>
      <c r="M275" s="22"/>
    </row>
    <row r="276" s="1" customFormat="1" ht="40" customHeight="1" spans="1:13">
      <c r="A276" s="13" t="s">
        <v>567</v>
      </c>
      <c r="B276" s="13" t="s">
        <v>568</v>
      </c>
      <c r="C276" s="13" t="s">
        <v>569</v>
      </c>
      <c r="D276" s="13" t="s">
        <v>574</v>
      </c>
      <c r="E276" s="22">
        <v>2021015716</v>
      </c>
      <c r="F276" s="22" t="s">
        <v>529</v>
      </c>
      <c r="G276" s="15">
        <v>67.13</v>
      </c>
      <c r="H276" s="15"/>
      <c r="I276" s="15">
        <v>67.13</v>
      </c>
      <c r="J276" s="15">
        <v>75.2</v>
      </c>
      <c r="K276" s="15">
        <v>71.165</v>
      </c>
      <c r="L276" s="18" t="s">
        <v>32</v>
      </c>
      <c r="M276" s="22"/>
    </row>
    <row r="277" s="1" customFormat="1" ht="40" customHeight="1" spans="1:13">
      <c r="A277" s="13" t="s">
        <v>567</v>
      </c>
      <c r="B277" s="13" t="s">
        <v>568</v>
      </c>
      <c r="C277" s="13" t="s">
        <v>569</v>
      </c>
      <c r="D277" s="13" t="s">
        <v>575</v>
      </c>
      <c r="E277" s="22">
        <v>2021015721</v>
      </c>
      <c r="F277" s="22" t="s">
        <v>529</v>
      </c>
      <c r="G277" s="15">
        <v>70.6</v>
      </c>
      <c r="H277" s="15"/>
      <c r="I277" s="15">
        <v>70.6</v>
      </c>
      <c r="J277" s="15">
        <v>0</v>
      </c>
      <c r="K277" s="15">
        <v>35.3</v>
      </c>
      <c r="L277" s="18" t="s">
        <v>35</v>
      </c>
      <c r="M277" s="22" t="s">
        <v>113</v>
      </c>
    </row>
    <row r="278" s="3" customFormat="1" ht="40" customHeight="1" spans="1:13">
      <c r="A278" s="16"/>
      <c r="B278" s="16"/>
      <c r="C278" s="16"/>
      <c r="D278" s="16"/>
      <c r="E278" s="16"/>
      <c r="F278" s="16"/>
      <c r="G278" s="16"/>
      <c r="H278" s="16"/>
      <c r="I278" s="16"/>
      <c r="J278" s="23"/>
      <c r="K278" s="16"/>
      <c r="L278" s="16"/>
      <c r="M278" s="16"/>
    </row>
    <row r="279" s="1" customFormat="1" ht="40" customHeight="1" spans="1:13">
      <c r="A279" s="13" t="s">
        <v>576</v>
      </c>
      <c r="B279" s="13" t="s">
        <v>577</v>
      </c>
      <c r="C279" s="13" t="s">
        <v>578</v>
      </c>
      <c r="D279" s="13" t="s">
        <v>579</v>
      </c>
      <c r="E279" s="22">
        <v>2021015405</v>
      </c>
      <c r="F279" s="22" t="s">
        <v>529</v>
      </c>
      <c r="G279" s="15">
        <v>72.87</v>
      </c>
      <c r="H279" s="15">
        <v>5</v>
      </c>
      <c r="I279" s="15">
        <v>77.87</v>
      </c>
      <c r="J279" s="15">
        <v>78.8</v>
      </c>
      <c r="K279" s="15">
        <v>78.335</v>
      </c>
      <c r="L279" s="18" t="s">
        <v>20</v>
      </c>
      <c r="M279" s="22" t="s">
        <v>332</v>
      </c>
    </row>
    <row r="280" s="1" customFormat="1" ht="40" customHeight="1" spans="1:13">
      <c r="A280" s="13" t="s">
        <v>576</v>
      </c>
      <c r="B280" s="13" t="s">
        <v>577</v>
      </c>
      <c r="C280" s="13" t="s">
        <v>578</v>
      </c>
      <c r="D280" s="13" t="s">
        <v>580</v>
      </c>
      <c r="E280" s="22">
        <v>2021015517</v>
      </c>
      <c r="F280" s="22" t="s">
        <v>529</v>
      </c>
      <c r="G280" s="15">
        <v>74.83</v>
      </c>
      <c r="H280" s="15"/>
      <c r="I280" s="15">
        <v>74.83</v>
      </c>
      <c r="J280" s="15">
        <v>79.6</v>
      </c>
      <c r="K280" s="15">
        <v>77.215</v>
      </c>
      <c r="L280" s="18" t="s">
        <v>23</v>
      </c>
      <c r="M280" s="22"/>
    </row>
    <row r="281" s="1" customFormat="1" ht="40" customHeight="1" spans="1:13">
      <c r="A281" s="13" t="s">
        <v>576</v>
      </c>
      <c r="B281" s="13" t="s">
        <v>577</v>
      </c>
      <c r="C281" s="13" t="s">
        <v>578</v>
      </c>
      <c r="D281" s="13" t="s">
        <v>581</v>
      </c>
      <c r="E281" s="22">
        <v>2021015506</v>
      </c>
      <c r="F281" s="22" t="s">
        <v>529</v>
      </c>
      <c r="G281" s="15">
        <v>73.63</v>
      </c>
      <c r="H281" s="15"/>
      <c r="I281" s="15">
        <v>73.63</v>
      </c>
      <c r="J281" s="15">
        <v>78</v>
      </c>
      <c r="K281" s="15">
        <v>75.815</v>
      </c>
      <c r="L281" s="18" t="s">
        <v>26</v>
      </c>
      <c r="M281" s="22"/>
    </row>
    <row r="282" s="1" customFormat="1" ht="40" customHeight="1" spans="1:13">
      <c r="A282" s="13" t="s">
        <v>576</v>
      </c>
      <c r="B282" s="13" t="s">
        <v>577</v>
      </c>
      <c r="C282" s="13" t="s">
        <v>578</v>
      </c>
      <c r="D282" s="13" t="s">
        <v>582</v>
      </c>
      <c r="E282" s="22">
        <v>2021015406</v>
      </c>
      <c r="F282" s="22" t="s">
        <v>529</v>
      </c>
      <c r="G282" s="15">
        <v>76.8</v>
      </c>
      <c r="H282" s="15"/>
      <c r="I282" s="15">
        <v>76.8</v>
      </c>
      <c r="J282" s="15">
        <v>74.6</v>
      </c>
      <c r="K282" s="15">
        <v>75.7</v>
      </c>
      <c r="L282" s="18" t="s">
        <v>29</v>
      </c>
      <c r="M282" s="22"/>
    </row>
    <row r="283" s="1" customFormat="1" ht="40" customHeight="1" spans="1:13">
      <c r="A283" s="13" t="s">
        <v>576</v>
      </c>
      <c r="B283" s="13" t="s">
        <v>577</v>
      </c>
      <c r="C283" s="13" t="s">
        <v>578</v>
      </c>
      <c r="D283" s="13" t="s">
        <v>583</v>
      </c>
      <c r="E283" s="22">
        <v>2021015326</v>
      </c>
      <c r="F283" s="22" t="s">
        <v>529</v>
      </c>
      <c r="G283" s="15">
        <v>74.37</v>
      </c>
      <c r="H283" s="15"/>
      <c r="I283" s="15">
        <v>74.37</v>
      </c>
      <c r="J283" s="15">
        <v>73.8</v>
      </c>
      <c r="K283" s="15">
        <v>74.085</v>
      </c>
      <c r="L283" s="18" t="s">
        <v>32</v>
      </c>
      <c r="M283" s="22"/>
    </row>
    <row r="284" s="1" customFormat="1" ht="40" customHeight="1" spans="1:13">
      <c r="A284" s="13" t="s">
        <v>576</v>
      </c>
      <c r="B284" s="13" t="s">
        <v>577</v>
      </c>
      <c r="C284" s="13" t="s">
        <v>578</v>
      </c>
      <c r="D284" s="13" t="s">
        <v>584</v>
      </c>
      <c r="E284" s="22">
        <v>2021015424</v>
      </c>
      <c r="F284" s="22" t="s">
        <v>529</v>
      </c>
      <c r="G284" s="15">
        <v>74.83</v>
      </c>
      <c r="H284" s="15"/>
      <c r="I284" s="15">
        <v>74.83</v>
      </c>
      <c r="J284" s="15">
        <v>72.6</v>
      </c>
      <c r="K284" s="15">
        <v>73.715</v>
      </c>
      <c r="L284" s="18" t="s">
        <v>35</v>
      </c>
      <c r="M284" s="22"/>
    </row>
    <row r="285" s="1" customFormat="1" ht="40" customHeight="1" spans="1:13">
      <c r="A285" s="13" t="s">
        <v>576</v>
      </c>
      <c r="B285" s="13" t="s">
        <v>577</v>
      </c>
      <c r="C285" s="13" t="s">
        <v>578</v>
      </c>
      <c r="D285" s="13" t="s">
        <v>585</v>
      </c>
      <c r="E285" s="22">
        <v>2021015313</v>
      </c>
      <c r="F285" s="22" t="s">
        <v>529</v>
      </c>
      <c r="G285" s="15">
        <v>76.7</v>
      </c>
      <c r="H285" s="15"/>
      <c r="I285" s="15">
        <v>76.7</v>
      </c>
      <c r="J285" s="15">
        <v>0</v>
      </c>
      <c r="K285" s="15">
        <v>38.35</v>
      </c>
      <c r="L285" s="18" t="s">
        <v>38</v>
      </c>
      <c r="M285" s="22" t="s">
        <v>113</v>
      </c>
    </row>
    <row r="286" s="1" customFormat="1" ht="40" customHeight="1" spans="1:13">
      <c r="A286" s="13" t="s">
        <v>576</v>
      </c>
      <c r="B286" s="13" t="s">
        <v>577</v>
      </c>
      <c r="C286" s="13" t="s">
        <v>578</v>
      </c>
      <c r="D286" s="13" t="s">
        <v>586</v>
      </c>
      <c r="E286" s="22">
        <v>2021015423</v>
      </c>
      <c r="F286" s="22" t="s">
        <v>529</v>
      </c>
      <c r="G286" s="15">
        <v>75.6</v>
      </c>
      <c r="H286" s="15"/>
      <c r="I286" s="15">
        <v>75.6</v>
      </c>
      <c r="J286" s="15">
        <v>0</v>
      </c>
      <c r="K286" s="15">
        <v>37.8</v>
      </c>
      <c r="L286" s="18" t="s">
        <v>195</v>
      </c>
      <c r="M286" s="22" t="s">
        <v>113</v>
      </c>
    </row>
    <row r="287" s="1" customFormat="1" ht="40" customHeight="1" spans="1:13">
      <c r="A287" s="13" t="s">
        <v>576</v>
      </c>
      <c r="B287" s="13" t="s">
        <v>577</v>
      </c>
      <c r="C287" s="13" t="s">
        <v>578</v>
      </c>
      <c r="D287" s="13" t="s">
        <v>587</v>
      </c>
      <c r="E287" s="22">
        <v>2021015415</v>
      </c>
      <c r="F287" s="22" t="s">
        <v>529</v>
      </c>
      <c r="G287" s="15">
        <v>73.37</v>
      </c>
      <c r="H287" s="15"/>
      <c r="I287" s="15">
        <v>73.37</v>
      </c>
      <c r="J287" s="15">
        <v>0</v>
      </c>
      <c r="K287" s="15">
        <v>36.685</v>
      </c>
      <c r="L287" s="18" t="s">
        <v>43</v>
      </c>
      <c r="M287" s="22" t="s">
        <v>113</v>
      </c>
    </row>
    <row r="288" s="3" customFormat="1" ht="40" customHeight="1" spans="1:13">
      <c r="A288" s="16"/>
      <c r="B288" s="16"/>
      <c r="C288" s="16"/>
      <c r="D288" s="16"/>
      <c r="E288" s="16"/>
      <c r="F288" s="16"/>
      <c r="G288" s="16"/>
      <c r="H288" s="16"/>
      <c r="I288" s="16"/>
      <c r="J288" s="23"/>
      <c r="K288" s="16"/>
      <c r="L288" s="16"/>
      <c r="M288" s="16"/>
    </row>
    <row r="289" s="1" customFormat="1" ht="40" customHeight="1" spans="1:13">
      <c r="A289" s="13" t="s">
        <v>576</v>
      </c>
      <c r="B289" s="13" t="s">
        <v>577</v>
      </c>
      <c r="C289" s="13" t="s">
        <v>588</v>
      </c>
      <c r="D289" s="14" t="s">
        <v>589</v>
      </c>
      <c r="E289" s="22">
        <v>2021015604</v>
      </c>
      <c r="F289" s="22" t="s">
        <v>529</v>
      </c>
      <c r="G289" s="15">
        <v>75.13</v>
      </c>
      <c r="H289" s="15"/>
      <c r="I289" s="15">
        <v>75.13</v>
      </c>
      <c r="J289" s="15">
        <v>78.4</v>
      </c>
      <c r="K289" s="15">
        <v>76.765</v>
      </c>
      <c r="L289" s="18" t="s">
        <v>20</v>
      </c>
      <c r="M289" s="22"/>
    </row>
    <row r="290" s="1" customFormat="1" ht="40" customHeight="1" spans="1:13">
      <c r="A290" s="13" t="s">
        <v>576</v>
      </c>
      <c r="B290" s="13" t="s">
        <v>577</v>
      </c>
      <c r="C290" s="13" t="s">
        <v>588</v>
      </c>
      <c r="D290" s="14" t="s">
        <v>590</v>
      </c>
      <c r="E290" s="22">
        <v>2021015608</v>
      </c>
      <c r="F290" s="22" t="s">
        <v>529</v>
      </c>
      <c r="G290" s="15">
        <v>71.13</v>
      </c>
      <c r="H290" s="15"/>
      <c r="I290" s="15">
        <v>71.13</v>
      </c>
      <c r="J290" s="15">
        <v>82.2</v>
      </c>
      <c r="K290" s="15">
        <v>76.665</v>
      </c>
      <c r="L290" s="18" t="s">
        <v>23</v>
      </c>
      <c r="M290" s="22"/>
    </row>
    <row r="291" s="1" customFormat="1" ht="40" customHeight="1" spans="1:13">
      <c r="A291" s="13" t="s">
        <v>576</v>
      </c>
      <c r="B291" s="13" t="s">
        <v>577</v>
      </c>
      <c r="C291" s="13" t="s">
        <v>588</v>
      </c>
      <c r="D291" s="14" t="s">
        <v>591</v>
      </c>
      <c r="E291" s="22">
        <v>2021015610</v>
      </c>
      <c r="F291" s="22" t="s">
        <v>529</v>
      </c>
      <c r="G291" s="15">
        <v>74.07</v>
      </c>
      <c r="H291" s="15"/>
      <c r="I291" s="15">
        <v>74.07</v>
      </c>
      <c r="J291" s="15">
        <v>75.4</v>
      </c>
      <c r="K291" s="15">
        <v>74.735</v>
      </c>
      <c r="L291" s="18" t="s">
        <v>26</v>
      </c>
      <c r="M291" s="22"/>
    </row>
    <row r="292" s="3" customFormat="1" ht="40" customHeight="1" spans="1:13">
      <c r="A292" s="16"/>
      <c r="B292" s="16"/>
      <c r="C292" s="16"/>
      <c r="D292" s="16"/>
      <c r="E292" s="16"/>
      <c r="F292" s="16"/>
      <c r="G292" s="16"/>
      <c r="H292" s="16"/>
      <c r="I292" s="16"/>
      <c r="J292" s="23"/>
      <c r="K292" s="16"/>
      <c r="L292" s="16"/>
      <c r="M292" s="16"/>
    </row>
    <row r="293" s="4" customFormat="1" ht="40" customHeight="1" spans="1:13">
      <c r="A293" s="13" t="s">
        <v>592</v>
      </c>
      <c r="B293" s="13" t="s">
        <v>593</v>
      </c>
      <c r="C293" s="13" t="s">
        <v>431</v>
      </c>
      <c r="D293" s="13" t="s">
        <v>594</v>
      </c>
      <c r="E293" s="22">
        <v>2021014810</v>
      </c>
      <c r="F293" s="22" t="s">
        <v>595</v>
      </c>
      <c r="G293" s="15">
        <v>68.1</v>
      </c>
      <c r="H293" s="15"/>
      <c r="I293" s="15">
        <f t="shared" ref="I293:I301" si="10">G293+H293</f>
        <v>68.1</v>
      </c>
      <c r="J293" s="15">
        <v>82.2</v>
      </c>
      <c r="K293" s="15">
        <v>75.15</v>
      </c>
      <c r="L293" s="14">
        <v>1</v>
      </c>
      <c r="M293" s="22"/>
    </row>
    <row r="294" s="4" customFormat="1" ht="40" customHeight="1" spans="1:13">
      <c r="A294" s="13" t="s">
        <v>592</v>
      </c>
      <c r="B294" s="13" t="s">
        <v>593</v>
      </c>
      <c r="C294" s="13" t="s">
        <v>431</v>
      </c>
      <c r="D294" s="13" t="s">
        <v>596</v>
      </c>
      <c r="E294" s="22">
        <v>2021014729</v>
      </c>
      <c r="F294" s="22" t="s">
        <v>595</v>
      </c>
      <c r="G294" s="15">
        <v>68.3</v>
      </c>
      <c r="H294" s="15"/>
      <c r="I294" s="15">
        <f t="shared" si="10"/>
        <v>68.3</v>
      </c>
      <c r="J294" s="15">
        <v>81.2</v>
      </c>
      <c r="K294" s="15">
        <v>74.75</v>
      </c>
      <c r="L294" s="14">
        <v>2</v>
      </c>
      <c r="M294" s="22"/>
    </row>
    <row r="295" s="4" customFormat="1" ht="40" customHeight="1" spans="1:13">
      <c r="A295" s="13" t="s">
        <v>592</v>
      </c>
      <c r="B295" s="13" t="s">
        <v>593</v>
      </c>
      <c r="C295" s="13" t="s">
        <v>431</v>
      </c>
      <c r="D295" s="13" t="s">
        <v>597</v>
      </c>
      <c r="E295" s="22">
        <v>2021014804</v>
      </c>
      <c r="F295" s="22" t="s">
        <v>595</v>
      </c>
      <c r="G295" s="15">
        <v>67.87</v>
      </c>
      <c r="H295" s="15"/>
      <c r="I295" s="15">
        <f t="shared" si="10"/>
        <v>67.87</v>
      </c>
      <c r="J295" s="15">
        <v>81.4</v>
      </c>
      <c r="K295" s="15">
        <v>74.635</v>
      </c>
      <c r="L295" s="14">
        <v>3</v>
      </c>
      <c r="M295" s="22"/>
    </row>
    <row r="296" s="4" customFormat="1" ht="40" customHeight="1" spans="1:13">
      <c r="A296" s="13" t="s">
        <v>592</v>
      </c>
      <c r="B296" s="13" t="s">
        <v>593</v>
      </c>
      <c r="C296" s="13" t="s">
        <v>431</v>
      </c>
      <c r="D296" s="13" t="s">
        <v>598</v>
      </c>
      <c r="E296" s="22">
        <v>2021014727</v>
      </c>
      <c r="F296" s="22" t="s">
        <v>595</v>
      </c>
      <c r="G296" s="15">
        <v>71.8</v>
      </c>
      <c r="H296" s="15"/>
      <c r="I296" s="15">
        <f t="shared" si="10"/>
        <v>71.8</v>
      </c>
      <c r="J296" s="15">
        <v>77</v>
      </c>
      <c r="K296" s="15">
        <v>74.4</v>
      </c>
      <c r="L296" s="14">
        <v>4</v>
      </c>
      <c r="M296" s="22"/>
    </row>
    <row r="297" s="4" customFormat="1" ht="40" customHeight="1" spans="1:13">
      <c r="A297" s="13" t="s">
        <v>592</v>
      </c>
      <c r="B297" s="13" t="s">
        <v>593</v>
      </c>
      <c r="C297" s="13" t="s">
        <v>431</v>
      </c>
      <c r="D297" s="13" t="s">
        <v>599</v>
      </c>
      <c r="E297" s="22">
        <v>2021014801</v>
      </c>
      <c r="F297" s="22" t="s">
        <v>595</v>
      </c>
      <c r="G297" s="15">
        <v>69.77</v>
      </c>
      <c r="H297" s="15"/>
      <c r="I297" s="15">
        <f t="shared" si="10"/>
        <v>69.77</v>
      </c>
      <c r="J297" s="15">
        <v>78.6</v>
      </c>
      <c r="K297" s="15">
        <v>74.185</v>
      </c>
      <c r="L297" s="14">
        <v>5</v>
      </c>
      <c r="M297" s="22"/>
    </row>
    <row r="298" s="4" customFormat="1" ht="40" customHeight="1" spans="1:13">
      <c r="A298" s="13" t="s">
        <v>592</v>
      </c>
      <c r="B298" s="13" t="s">
        <v>593</v>
      </c>
      <c r="C298" s="13" t="s">
        <v>431</v>
      </c>
      <c r="D298" s="13" t="s">
        <v>600</v>
      </c>
      <c r="E298" s="22">
        <v>2021014811</v>
      </c>
      <c r="F298" s="22" t="s">
        <v>595</v>
      </c>
      <c r="G298" s="15">
        <v>67.9</v>
      </c>
      <c r="H298" s="15"/>
      <c r="I298" s="15">
        <f t="shared" si="10"/>
        <v>67.9</v>
      </c>
      <c r="J298" s="15">
        <v>74.8</v>
      </c>
      <c r="K298" s="15">
        <v>71.35</v>
      </c>
      <c r="L298" s="14">
        <v>6</v>
      </c>
      <c r="M298" s="22"/>
    </row>
    <row r="299" s="4" customFormat="1" ht="40" customHeight="1" spans="1:13">
      <c r="A299" s="13" t="s">
        <v>592</v>
      </c>
      <c r="B299" s="13" t="s">
        <v>593</v>
      </c>
      <c r="C299" s="13" t="s">
        <v>431</v>
      </c>
      <c r="D299" s="13" t="s">
        <v>601</v>
      </c>
      <c r="E299" s="22">
        <v>2021014730</v>
      </c>
      <c r="F299" s="22" t="s">
        <v>595</v>
      </c>
      <c r="G299" s="15">
        <v>66</v>
      </c>
      <c r="H299" s="15"/>
      <c r="I299" s="15">
        <f t="shared" si="10"/>
        <v>66</v>
      </c>
      <c r="J299" s="15">
        <v>66</v>
      </c>
      <c r="K299" s="15">
        <v>66</v>
      </c>
      <c r="L299" s="14">
        <v>7</v>
      </c>
      <c r="M299" s="22"/>
    </row>
    <row r="300" s="4" customFormat="1" ht="40" customHeight="1" spans="1:13">
      <c r="A300" s="13" t="s">
        <v>592</v>
      </c>
      <c r="B300" s="13" t="s">
        <v>593</v>
      </c>
      <c r="C300" s="13" t="s">
        <v>431</v>
      </c>
      <c r="D300" s="13" t="s">
        <v>602</v>
      </c>
      <c r="E300" s="22">
        <v>2021014808</v>
      </c>
      <c r="F300" s="22" t="s">
        <v>595</v>
      </c>
      <c r="G300" s="15">
        <v>66.93</v>
      </c>
      <c r="H300" s="15"/>
      <c r="I300" s="15">
        <f t="shared" si="10"/>
        <v>66.93</v>
      </c>
      <c r="J300" s="15">
        <v>0</v>
      </c>
      <c r="K300" s="15">
        <v>33.465</v>
      </c>
      <c r="L300" s="14">
        <v>8</v>
      </c>
      <c r="M300" s="22" t="s">
        <v>113</v>
      </c>
    </row>
    <row r="301" s="4" customFormat="1" ht="40" customHeight="1" spans="1:13">
      <c r="A301" s="13" t="s">
        <v>592</v>
      </c>
      <c r="B301" s="13" t="s">
        <v>593</v>
      </c>
      <c r="C301" s="13" t="s">
        <v>431</v>
      </c>
      <c r="D301" s="13" t="s">
        <v>603</v>
      </c>
      <c r="E301" s="22">
        <v>2021014813</v>
      </c>
      <c r="F301" s="22" t="s">
        <v>595</v>
      </c>
      <c r="G301" s="15">
        <v>65.43</v>
      </c>
      <c r="H301" s="15"/>
      <c r="I301" s="15">
        <f t="shared" si="10"/>
        <v>65.43</v>
      </c>
      <c r="J301" s="15">
        <v>0</v>
      </c>
      <c r="K301" s="15">
        <v>32.715</v>
      </c>
      <c r="L301" s="14">
        <v>9</v>
      </c>
      <c r="M301" s="22" t="s">
        <v>113</v>
      </c>
    </row>
    <row r="302" s="5" customFormat="1" ht="40" customHeight="1" spans="10:10">
      <c r="J302" s="25"/>
    </row>
    <row r="303" s="4" customFormat="1" ht="40" customHeight="1" spans="1:13">
      <c r="A303" s="13" t="s">
        <v>592</v>
      </c>
      <c r="B303" s="13" t="s">
        <v>604</v>
      </c>
      <c r="C303" s="13" t="s">
        <v>444</v>
      </c>
      <c r="D303" s="13" t="s">
        <v>605</v>
      </c>
      <c r="E303" s="22">
        <v>2021014826</v>
      </c>
      <c r="F303" s="22" t="s">
        <v>595</v>
      </c>
      <c r="G303" s="15">
        <v>70.73</v>
      </c>
      <c r="H303" s="15">
        <v>5</v>
      </c>
      <c r="I303" s="15">
        <f t="shared" ref="I303:I308" si="11">G303+H303</f>
        <v>75.73</v>
      </c>
      <c r="J303" s="15">
        <v>78</v>
      </c>
      <c r="K303" s="15">
        <v>76.865</v>
      </c>
      <c r="L303" s="14">
        <v>1</v>
      </c>
      <c r="M303" s="22" t="s">
        <v>332</v>
      </c>
    </row>
    <row r="304" s="4" customFormat="1" ht="40" customHeight="1" spans="1:13">
      <c r="A304" s="13" t="s">
        <v>592</v>
      </c>
      <c r="B304" s="13" t="s">
        <v>604</v>
      </c>
      <c r="C304" s="13" t="s">
        <v>444</v>
      </c>
      <c r="D304" s="13" t="s">
        <v>606</v>
      </c>
      <c r="E304" s="22">
        <v>2021015010</v>
      </c>
      <c r="F304" s="22" t="s">
        <v>595</v>
      </c>
      <c r="G304" s="15">
        <v>73.4</v>
      </c>
      <c r="H304" s="15"/>
      <c r="I304" s="15">
        <f t="shared" si="11"/>
        <v>73.4</v>
      </c>
      <c r="J304" s="15">
        <v>77.4</v>
      </c>
      <c r="K304" s="15">
        <v>75.4</v>
      </c>
      <c r="L304" s="14">
        <v>2</v>
      </c>
      <c r="M304" s="22"/>
    </row>
    <row r="305" s="4" customFormat="1" ht="40" customHeight="1" spans="1:13">
      <c r="A305" s="13" t="s">
        <v>592</v>
      </c>
      <c r="B305" s="13" t="s">
        <v>604</v>
      </c>
      <c r="C305" s="13" t="s">
        <v>444</v>
      </c>
      <c r="D305" s="13" t="s">
        <v>607</v>
      </c>
      <c r="E305" s="22">
        <v>2021014903</v>
      </c>
      <c r="F305" s="22" t="s">
        <v>595</v>
      </c>
      <c r="G305" s="15">
        <v>70.7</v>
      </c>
      <c r="H305" s="15"/>
      <c r="I305" s="15">
        <f t="shared" si="11"/>
        <v>70.7</v>
      </c>
      <c r="J305" s="15">
        <v>80</v>
      </c>
      <c r="K305" s="15">
        <v>75.35</v>
      </c>
      <c r="L305" s="14">
        <v>3</v>
      </c>
      <c r="M305" s="22"/>
    </row>
    <row r="306" s="4" customFormat="1" ht="40" customHeight="1" spans="1:13">
      <c r="A306" s="13" t="s">
        <v>592</v>
      </c>
      <c r="B306" s="13" t="s">
        <v>604</v>
      </c>
      <c r="C306" s="13" t="s">
        <v>444</v>
      </c>
      <c r="D306" s="13" t="s">
        <v>608</v>
      </c>
      <c r="E306" s="22">
        <v>2021014912</v>
      </c>
      <c r="F306" s="22" t="s">
        <v>595</v>
      </c>
      <c r="G306" s="15">
        <v>73</v>
      </c>
      <c r="H306" s="15"/>
      <c r="I306" s="15">
        <f t="shared" si="11"/>
        <v>73</v>
      </c>
      <c r="J306" s="15">
        <v>76.2</v>
      </c>
      <c r="K306" s="15">
        <v>74.6</v>
      </c>
      <c r="L306" s="14">
        <v>4</v>
      </c>
      <c r="M306" s="22"/>
    </row>
    <row r="307" s="4" customFormat="1" ht="40" customHeight="1" spans="1:13">
      <c r="A307" s="13" t="s">
        <v>592</v>
      </c>
      <c r="B307" s="13" t="s">
        <v>604</v>
      </c>
      <c r="C307" s="13" t="s">
        <v>444</v>
      </c>
      <c r="D307" s="13" t="s">
        <v>609</v>
      </c>
      <c r="E307" s="22">
        <v>2021014817</v>
      </c>
      <c r="F307" s="22" t="s">
        <v>595</v>
      </c>
      <c r="G307" s="15">
        <v>71.77</v>
      </c>
      <c r="H307" s="15"/>
      <c r="I307" s="15">
        <f t="shared" si="11"/>
        <v>71.77</v>
      </c>
      <c r="J307" s="15">
        <v>0</v>
      </c>
      <c r="K307" s="15">
        <v>35.885</v>
      </c>
      <c r="L307" s="14">
        <v>5</v>
      </c>
      <c r="M307" s="22" t="s">
        <v>113</v>
      </c>
    </row>
    <row r="308" s="4" customFormat="1" ht="40" customHeight="1" spans="1:13">
      <c r="A308" s="13" t="s">
        <v>592</v>
      </c>
      <c r="B308" s="13" t="s">
        <v>604</v>
      </c>
      <c r="C308" s="13" t="s">
        <v>444</v>
      </c>
      <c r="D308" s="13" t="s">
        <v>610</v>
      </c>
      <c r="E308" s="22">
        <v>2021015008</v>
      </c>
      <c r="F308" s="22" t="s">
        <v>595</v>
      </c>
      <c r="G308" s="15">
        <v>71.43</v>
      </c>
      <c r="H308" s="15"/>
      <c r="I308" s="15">
        <f t="shared" si="11"/>
        <v>71.43</v>
      </c>
      <c r="J308" s="15">
        <v>0</v>
      </c>
      <c r="K308" s="15">
        <v>35.715</v>
      </c>
      <c r="L308" s="14">
        <v>6</v>
      </c>
      <c r="M308" s="22" t="s">
        <v>113</v>
      </c>
    </row>
    <row r="309" s="5" customFormat="1" ht="40" customHeight="1" spans="10:10">
      <c r="J309" s="25"/>
    </row>
    <row r="310" s="5" customFormat="1" ht="40" customHeight="1" spans="1:13">
      <c r="A310" s="13" t="s">
        <v>592</v>
      </c>
      <c r="B310" s="13" t="s">
        <v>611</v>
      </c>
      <c r="C310" s="13" t="s">
        <v>612</v>
      </c>
      <c r="D310" s="13" t="s">
        <v>613</v>
      </c>
      <c r="E310" s="22">
        <v>2021015019</v>
      </c>
      <c r="F310" s="22" t="s">
        <v>595</v>
      </c>
      <c r="G310" s="15">
        <v>71.9</v>
      </c>
      <c r="H310" s="15"/>
      <c r="I310" s="15">
        <f t="shared" ref="I310:I312" si="12">G310+H310</f>
        <v>71.9</v>
      </c>
      <c r="J310" s="15">
        <v>78.6</v>
      </c>
      <c r="K310" s="15">
        <v>75.25</v>
      </c>
      <c r="L310" s="14">
        <v>1</v>
      </c>
      <c r="M310" s="22"/>
    </row>
    <row r="311" s="5" customFormat="1" ht="40" customHeight="1" spans="1:13">
      <c r="A311" s="13" t="s">
        <v>592</v>
      </c>
      <c r="B311" s="13" t="s">
        <v>611</v>
      </c>
      <c r="C311" s="13" t="s">
        <v>612</v>
      </c>
      <c r="D311" s="13" t="s">
        <v>614</v>
      </c>
      <c r="E311" s="22">
        <v>2021015018</v>
      </c>
      <c r="F311" s="22" t="s">
        <v>595</v>
      </c>
      <c r="G311" s="15">
        <v>67.7</v>
      </c>
      <c r="H311" s="15"/>
      <c r="I311" s="15">
        <f t="shared" si="12"/>
        <v>67.7</v>
      </c>
      <c r="J311" s="15">
        <v>0</v>
      </c>
      <c r="K311" s="15">
        <v>33.85</v>
      </c>
      <c r="L311" s="14">
        <v>2</v>
      </c>
      <c r="M311" s="22" t="s">
        <v>113</v>
      </c>
    </row>
    <row r="312" s="5" customFormat="1" ht="40" customHeight="1" spans="1:13">
      <c r="A312" s="13" t="s">
        <v>592</v>
      </c>
      <c r="B312" s="13" t="s">
        <v>611</v>
      </c>
      <c r="C312" s="13" t="s">
        <v>612</v>
      </c>
      <c r="D312" s="13" t="s">
        <v>615</v>
      </c>
      <c r="E312" s="22">
        <v>2021015021</v>
      </c>
      <c r="F312" s="22" t="s">
        <v>595</v>
      </c>
      <c r="G312" s="15">
        <v>67.43</v>
      </c>
      <c r="H312" s="15"/>
      <c r="I312" s="15">
        <f t="shared" si="12"/>
        <v>67.43</v>
      </c>
      <c r="J312" s="15">
        <v>0</v>
      </c>
      <c r="K312" s="15">
        <v>33.715</v>
      </c>
      <c r="L312" s="14">
        <v>3</v>
      </c>
      <c r="M312" s="22" t="s">
        <v>113</v>
      </c>
    </row>
    <row r="313" s="5" customFormat="1" ht="40" customHeight="1" spans="10:10">
      <c r="J313" s="25"/>
    </row>
    <row r="314" s="4" customFormat="1" ht="40" customHeight="1" spans="1:13">
      <c r="A314" s="13" t="s">
        <v>592</v>
      </c>
      <c r="B314" s="13" t="s">
        <v>611</v>
      </c>
      <c r="C314" s="13" t="s">
        <v>616</v>
      </c>
      <c r="D314" s="13" t="s">
        <v>617</v>
      </c>
      <c r="E314" s="22">
        <v>2021015129</v>
      </c>
      <c r="F314" s="22" t="s">
        <v>595</v>
      </c>
      <c r="G314" s="15">
        <v>74.27</v>
      </c>
      <c r="H314" s="15"/>
      <c r="I314" s="15">
        <f t="shared" ref="I314:I316" si="13">G314+H314</f>
        <v>74.27</v>
      </c>
      <c r="J314" s="15">
        <v>83</v>
      </c>
      <c r="K314" s="15">
        <v>78.635</v>
      </c>
      <c r="L314" s="14">
        <v>1</v>
      </c>
      <c r="M314" s="22"/>
    </row>
    <row r="315" s="4" customFormat="1" ht="40" customHeight="1" spans="1:13">
      <c r="A315" s="13" t="s">
        <v>592</v>
      </c>
      <c r="B315" s="13" t="s">
        <v>611</v>
      </c>
      <c r="C315" s="13" t="s">
        <v>616</v>
      </c>
      <c r="D315" s="13" t="s">
        <v>618</v>
      </c>
      <c r="E315" s="22">
        <v>2021015113</v>
      </c>
      <c r="F315" s="22" t="s">
        <v>595</v>
      </c>
      <c r="G315" s="15">
        <v>71.77</v>
      </c>
      <c r="H315" s="15"/>
      <c r="I315" s="15">
        <f t="shared" si="13"/>
        <v>71.77</v>
      </c>
      <c r="J315" s="15">
        <v>79</v>
      </c>
      <c r="K315" s="15">
        <v>75.385</v>
      </c>
      <c r="L315" s="14">
        <v>2</v>
      </c>
      <c r="M315" s="22"/>
    </row>
    <row r="316" s="4" customFormat="1" ht="40" customHeight="1" spans="1:13">
      <c r="A316" s="13" t="s">
        <v>592</v>
      </c>
      <c r="B316" s="13" t="s">
        <v>611</v>
      </c>
      <c r="C316" s="13" t="s">
        <v>616</v>
      </c>
      <c r="D316" s="13" t="s">
        <v>619</v>
      </c>
      <c r="E316" s="22">
        <v>2021015102</v>
      </c>
      <c r="F316" s="22" t="s">
        <v>595</v>
      </c>
      <c r="G316" s="15">
        <v>71.7</v>
      </c>
      <c r="H316" s="15"/>
      <c r="I316" s="15">
        <f t="shared" si="13"/>
        <v>71.7</v>
      </c>
      <c r="J316" s="15">
        <v>75.2</v>
      </c>
      <c r="K316" s="15">
        <v>73.45</v>
      </c>
      <c r="L316" s="14">
        <v>3</v>
      </c>
      <c r="M316" s="22"/>
    </row>
    <row r="317" s="5" customFormat="1" ht="40" customHeight="1" spans="10:10">
      <c r="J317" s="25"/>
    </row>
    <row r="318" s="4" customFormat="1" ht="40" customHeight="1" spans="1:13">
      <c r="A318" s="13" t="s">
        <v>620</v>
      </c>
      <c r="B318" s="13" t="s">
        <v>621</v>
      </c>
      <c r="C318" s="13" t="s">
        <v>148</v>
      </c>
      <c r="D318" s="13" t="s">
        <v>622</v>
      </c>
      <c r="E318" s="22">
        <v>2021020110</v>
      </c>
      <c r="F318" s="22" t="s">
        <v>595</v>
      </c>
      <c r="G318" s="15">
        <v>69</v>
      </c>
      <c r="H318" s="15"/>
      <c r="I318" s="15">
        <f t="shared" ref="I318:I323" si="14">G318+H318</f>
        <v>69</v>
      </c>
      <c r="J318" s="15">
        <v>82.2</v>
      </c>
      <c r="K318" s="15">
        <v>75.6</v>
      </c>
      <c r="L318" s="14">
        <v>1</v>
      </c>
      <c r="M318" s="22"/>
    </row>
    <row r="319" s="4" customFormat="1" ht="40" customHeight="1" spans="1:13">
      <c r="A319" s="13" t="s">
        <v>620</v>
      </c>
      <c r="B319" s="13" t="s">
        <v>621</v>
      </c>
      <c r="C319" s="13" t="s">
        <v>148</v>
      </c>
      <c r="D319" s="13" t="s">
        <v>623</v>
      </c>
      <c r="E319" s="22">
        <v>2021016024</v>
      </c>
      <c r="F319" s="22" t="s">
        <v>595</v>
      </c>
      <c r="G319" s="15">
        <v>71.13</v>
      </c>
      <c r="H319" s="15"/>
      <c r="I319" s="15">
        <f t="shared" si="14"/>
        <v>71.13</v>
      </c>
      <c r="J319" s="15">
        <v>78.4</v>
      </c>
      <c r="K319" s="15">
        <v>74.765</v>
      </c>
      <c r="L319" s="14">
        <v>2</v>
      </c>
      <c r="M319" s="22"/>
    </row>
    <row r="320" s="4" customFormat="1" ht="40" customHeight="1" spans="1:13">
      <c r="A320" s="13" t="s">
        <v>620</v>
      </c>
      <c r="B320" s="13" t="s">
        <v>621</v>
      </c>
      <c r="C320" s="13" t="s">
        <v>148</v>
      </c>
      <c r="D320" s="13" t="s">
        <v>624</v>
      </c>
      <c r="E320" s="22">
        <v>2021020104</v>
      </c>
      <c r="F320" s="22" t="s">
        <v>595</v>
      </c>
      <c r="G320" s="15">
        <v>72.2</v>
      </c>
      <c r="H320" s="15"/>
      <c r="I320" s="15">
        <f t="shared" si="14"/>
        <v>72.2</v>
      </c>
      <c r="J320" s="15">
        <v>76.4</v>
      </c>
      <c r="K320" s="15">
        <v>74.3</v>
      </c>
      <c r="L320" s="14">
        <v>3</v>
      </c>
      <c r="M320" s="22"/>
    </row>
    <row r="321" s="4" customFormat="1" ht="40" customHeight="1" spans="1:13">
      <c r="A321" s="13" t="s">
        <v>620</v>
      </c>
      <c r="B321" s="13" t="s">
        <v>621</v>
      </c>
      <c r="C321" s="13" t="s">
        <v>148</v>
      </c>
      <c r="D321" s="13" t="s">
        <v>625</v>
      </c>
      <c r="E321" s="22">
        <v>2021020109</v>
      </c>
      <c r="F321" s="22" t="s">
        <v>595</v>
      </c>
      <c r="G321" s="15">
        <v>68.8</v>
      </c>
      <c r="H321" s="15"/>
      <c r="I321" s="15">
        <f t="shared" si="14"/>
        <v>68.8</v>
      </c>
      <c r="J321" s="15">
        <v>75.2</v>
      </c>
      <c r="K321" s="15">
        <v>72</v>
      </c>
      <c r="L321" s="14">
        <v>4</v>
      </c>
      <c r="M321" s="22"/>
    </row>
    <row r="322" s="4" customFormat="1" ht="40" customHeight="1" spans="1:13">
      <c r="A322" s="13" t="s">
        <v>620</v>
      </c>
      <c r="B322" s="13" t="s">
        <v>621</v>
      </c>
      <c r="C322" s="13" t="s">
        <v>148</v>
      </c>
      <c r="D322" s="13" t="s">
        <v>626</v>
      </c>
      <c r="E322" s="22">
        <v>2021020129</v>
      </c>
      <c r="F322" s="22" t="s">
        <v>595</v>
      </c>
      <c r="G322" s="15">
        <v>69.9</v>
      </c>
      <c r="H322" s="15"/>
      <c r="I322" s="15">
        <f t="shared" si="14"/>
        <v>69.9</v>
      </c>
      <c r="J322" s="15">
        <v>0</v>
      </c>
      <c r="K322" s="15">
        <v>34.95</v>
      </c>
      <c r="L322" s="14">
        <v>5</v>
      </c>
      <c r="M322" s="22" t="s">
        <v>113</v>
      </c>
    </row>
    <row r="323" s="4" customFormat="1" ht="40" customHeight="1" spans="1:13">
      <c r="A323" s="13" t="s">
        <v>620</v>
      </c>
      <c r="B323" s="13" t="s">
        <v>621</v>
      </c>
      <c r="C323" s="13" t="s">
        <v>148</v>
      </c>
      <c r="D323" s="13" t="s">
        <v>627</v>
      </c>
      <c r="E323" s="22">
        <v>2021016016</v>
      </c>
      <c r="F323" s="22" t="s">
        <v>595</v>
      </c>
      <c r="G323" s="15">
        <v>69.37</v>
      </c>
      <c r="H323" s="15"/>
      <c r="I323" s="15">
        <f t="shared" si="14"/>
        <v>69.37</v>
      </c>
      <c r="J323" s="15">
        <v>0</v>
      </c>
      <c r="K323" s="15">
        <v>34.685</v>
      </c>
      <c r="L323" s="14">
        <v>6</v>
      </c>
      <c r="M323" s="22" t="s">
        <v>113</v>
      </c>
    </row>
    <row r="324" s="5" customFormat="1" ht="40" customHeight="1" spans="10:10">
      <c r="J324" s="25"/>
    </row>
    <row r="325" s="4" customFormat="1" ht="40" customHeight="1" spans="1:13">
      <c r="A325" s="26" t="s">
        <v>628</v>
      </c>
      <c r="B325" s="26" t="s">
        <v>629</v>
      </c>
      <c r="C325" s="13" t="s">
        <v>630</v>
      </c>
      <c r="D325" s="22" t="s">
        <v>631</v>
      </c>
      <c r="E325" s="22">
        <v>2021021023</v>
      </c>
      <c r="F325" s="22" t="s">
        <v>595</v>
      </c>
      <c r="G325" s="15">
        <v>70.57</v>
      </c>
      <c r="H325" s="15">
        <v>5</v>
      </c>
      <c r="I325" s="15">
        <f t="shared" ref="I325:I330" si="15">G325+H325</f>
        <v>75.57</v>
      </c>
      <c r="J325" s="15">
        <v>84</v>
      </c>
      <c r="K325" s="15">
        <v>79.785</v>
      </c>
      <c r="L325" s="14">
        <v>1</v>
      </c>
      <c r="M325" s="22" t="s">
        <v>332</v>
      </c>
    </row>
    <row r="326" s="4" customFormat="1" ht="40" customHeight="1" spans="1:13">
      <c r="A326" s="26" t="s">
        <v>628</v>
      </c>
      <c r="B326" s="26" t="s">
        <v>629</v>
      </c>
      <c r="C326" s="13" t="s">
        <v>630</v>
      </c>
      <c r="D326" s="26" t="s">
        <v>632</v>
      </c>
      <c r="E326" s="22">
        <v>2021020820</v>
      </c>
      <c r="F326" s="22" t="s">
        <v>595</v>
      </c>
      <c r="G326" s="15">
        <v>69.4</v>
      </c>
      <c r="H326" s="15">
        <v>5</v>
      </c>
      <c r="I326" s="15">
        <f t="shared" si="15"/>
        <v>74.4</v>
      </c>
      <c r="J326" s="15">
        <v>81.6</v>
      </c>
      <c r="K326" s="15">
        <v>78</v>
      </c>
      <c r="L326" s="14">
        <v>2</v>
      </c>
      <c r="M326" s="22" t="s">
        <v>633</v>
      </c>
    </row>
    <row r="327" s="4" customFormat="1" ht="40" customHeight="1" spans="1:13">
      <c r="A327" s="26" t="s">
        <v>628</v>
      </c>
      <c r="B327" s="26" t="s">
        <v>629</v>
      </c>
      <c r="C327" s="13" t="s">
        <v>630</v>
      </c>
      <c r="D327" s="26" t="s">
        <v>634</v>
      </c>
      <c r="E327" s="22">
        <v>2021020907</v>
      </c>
      <c r="F327" s="22" t="s">
        <v>595</v>
      </c>
      <c r="G327" s="15">
        <v>70</v>
      </c>
      <c r="H327" s="15"/>
      <c r="I327" s="15">
        <f t="shared" si="15"/>
        <v>70</v>
      </c>
      <c r="J327" s="15">
        <v>80.2</v>
      </c>
      <c r="K327" s="15">
        <v>75.1</v>
      </c>
      <c r="L327" s="14">
        <v>3</v>
      </c>
      <c r="M327" s="22"/>
    </row>
    <row r="328" s="4" customFormat="1" ht="40" customHeight="1" spans="1:13">
      <c r="A328" s="26" t="s">
        <v>628</v>
      </c>
      <c r="B328" s="26" t="s">
        <v>629</v>
      </c>
      <c r="C328" s="13" t="s">
        <v>630</v>
      </c>
      <c r="D328" s="26" t="s">
        <v>635</v>
      </c>
      <c r="E328" s="22">
        <v>2021020822</v>
      </c>
      <c r="F328" s="22" t="s">
        <v>595</v>
      </c>
      <c r="G328" s="15">
        <v>71.3</v>
      </c>
      <c r="H328" s="15"/>
      <c r="I328" s="15">
        <f t="shared" si="15"/>
        <v>71.3</v>
      </c>
      <c r="J328" s="15">
        <v>78.6</v>
      </c>
      <c r="K328" s="15">
        <v>74.95</v>
      </c>
      <c r="L328" s="14">
        <v>4</v>
      </c>
      <c r="M328" s="22"/>
    </row>
    <row r="329" s="4" customFormat="1" ht="40" customHeight="1" spans="1:13">
      <c r="A329" s="26" t="s">
        <v>628</v>
      </c>
      <c r="B329" s="26" t="s">
        <v>629</v>
      </c>
      <c r="C329" s="13" t="s">
        <v>630</v>
      </c>
      <c r="D329" s="26" t="s">
        <v>636</v>
      </c>
      <c r="E329" s="22">
        <v>2021021107</v>
      </c>
      <c r="F329" s="22" t="s">
        <v>595</v>
      </c>
      <c r="G329" s="15">
        <v>71.77</v>
      </c>
      <c r="H329" s="15"/>
      <c r="I329" s="15">
        <f t="shared" si="15"/>
        <v>71.77</v>
      </c>
      <c r="J329" s="15">
        <v>74.2</v>
      </c>
      <c r="K329" s="15">
        <v>72.985</v>
      </c>
      <c r="L329" s="14">
        <v>5</v>
      </c>
      <c r="M329" s="22"/>
    </row>
    <row r="330" s="4" customFormat="1" ht="40" customHeight="1" spans="1:13">
      <c r="A330" s="26" t="s">
        <v>628</v>
      </c>
      <c r="B330" s="26" t="s">
        <v>629</v>
      </c>
      <c r="C330" s="13" t="s">
        <v>630</v>
      </c>
      <c r="D330" s="26" t="s">
        <v>637</v>
      </c>
      <c r="E330" s="22">
        <v>2021020920</v>
      </c>
      <c r="F330" s="22" t="s">
        <v>595</v>
      </c>
      <c r="G330" s="15">
        <v>72.2</v>
      </c>
      <c r="H330" s="15"/>
      <c r="I330" s="15">
        <f t="shared" si="15"/>
        <v>72.2</v>
      </c>
      <c r="J330" s="15">
        <v>72.8</v>
      </c>
      <c r="K330" s="15">
        <v>72.5</v>
      </c>
      <c r="L330" s="14">
        <v>6</v>
      </c>
      <c r="M330" s="22"/>
    </row>
    <row r="331" s="4" customFormat="1" ht="40" customHeight="1" spans="1:13">
      <c r="A331" s="2"/>
      <c r="B331" s="2"/>
      <c r="C331" s="27"/>
      <c r="D331" s="2"/>
      <c r="E331" s="1"/>
      <c r="F331" s="28"/>
      <c r="G331" s="29"/>
      <c r="H331" s="29"/>
      <c r="I331" s="29"/>
      <c r="J331" s="29"/>
      <c r="K331" s="29"/>
      <c r="L331" s="31"/>
      <c r="M331" s="1"/>
    </row>
    <row r="332" s="4" customFormat="1" ht="40" customHeight="1" spans="1:13">
      <c r="A332" s="26" t="s">
        <v>628</v>
      </c>
      <c r="B332" s="26" t="s">
        <v>638</v>
      </c>
      <c r="C332" s="13" t="s">
        <v>639</v>
      </c>
      <c r="D332" s="22" t="s">
        <v>640</v>
      </c>
      <c r="E332" s="22">
        <v>2021021505</v>
      </c>
      <c r="F332" s="22" t="s">
        <v>595</v>
      </c>
      <c r="G332" s="15">
        <v>70.63</v>
      </c>
      <c r="H332" s="15"/>
      <c r="I332" s="15">
        <f t="shared" ref="I332:I337" si="16">G332+H332</f>
        <v>70.63</v>
      </c>
      <c r="J332" s="15">
        <v>79.8</v>
      </c>
      <c r="K332" s="15">
        <v>75.215</v>
      </c>
      <c r="L332" s="14">
        <v>1</v>
      </c>
      <c r="M332" s="22"/>
    </row>
    <row r="333" s="4" customFormat="1" ht="40" customHeight="1" spans="1:13">
      <c r="A333" s="26" t="s">
        <v>628</v>
      </c>
      <c r="B333" s="26" t="s">
        <v>638</v>
      </c>
      <c r="C333" s="13" t="s">
        <v>639</v>
      </c>
      <c r="D333" s="26" t="s">
        <v>641</v>
      </c>
      <c r="E333" s="22">
        <v>2021021326</v>
      </c>
      <c r="F333" s="22" t="s">
        <v>595</v>
      </c>
      <c r="G333" s="15">
        <v>68.03</v>
      </c>
      <c r="H333" s="15">
        <v>5</v>
      </c>
      <c r="I333" s="15">
        <f t="shared" si="16"/>
        <v>73.03</v>
      </c>
      <c r="J333" s="15">
        <v>76.2</v>
      </c>
      <c r="K333" s="15">
        <v>74.615</v>
      </c>
      <c r="L333" s="14">
        <v>2</v>
      </c>
      <c r="M333" s="22" t="s">
        <v>332</v>
      </c>
    </row>
    <row r="334" s="4" customFormat="1" ht="40" customHeight="1" spans="1:13">
      <c r="A334" s="26" t="s">
        <v>628</v>
      </c>
      <c r="B334" s="26" t="s">
        <v>638</v>
      </c>
      <c r="C334" s="13" t="s">
        <v>639</v>
      </c>
      <c r="D334" s="13" t="s">
        <v>642</v>
      </c>
      <c r="E334" s="22">
        <v>2021021227</v>
      </c>
      <c r="F334" s="22" t="s">
        <v>595</v>
      </c>
      <c r="G334" s="15">
        <v>63.57</v>
      </c>
      <c r="H334" s="15">
        <v>5</v>
      </c>
      <c r="I334" s="15">
        <f t="shared" si="16"/>
        <v>68.57</v>
      </c>
      <c r="J334" s="15">
        <v>78.8</v>
      </c>
      <c r="K334" s="15">
        <v>73.685</v>
      </c>
      <c r="L334" s="14">
        <v>3</v>
      </c>
      <c r="M334" s="22" t="s">
        <v>633</v>
      </c>
    </row>
    <row r="335" s="4" customFormat="1" ht="40" customHeight="1" spans="1:13">
      <c r="A335" s="26" t="s">
        <v>628</v>
      </c>
      <c r="B335" s="26" t="s">
        <v>638</v>
      </c>
      <c r="C335" s="13" t="s">
        <v>639</v>
      </c>
      <c r="D335" s="26" t="s">
        <v>643</v>
      </c>
      <c r="E335" s="22">
        <v>2021021113</v>
      </c>
      <c r="F335" s="22" t="s">
        <v>595</v>
      </c>
      <c r="G335" s="15">
        <v>68.3</v>
      </c>
      <c r="H335" s="15"/>
      <c r="I335" s="15">
        <f t="shared" si="16"/>
        <v>68.3</v>
      </c>
      <c r="J335" s="15">
        <v>74.8</v>
      </c>
      <c r="K335" s="15">
        <v>71.55</v>
      </c>
      <c r="L335" s="14">
        <v>4</v>
      </c>
      <c r="M335" s="22"/>
    </row>
    <row r="336" s="4" customFormat="1" ht="40" customHeight="1" spans="1:13">
      <c r="A336" s="13" t="s">
        <v>628</v>
      </c>
      <c r="B336" s="26" t="s">
        <v>638</v>
      </c>
      <c r="C336" s="13" t="s">
        <v>639</v>
      </c>
      <c r="D336" s="26" t="s">
        <v>644</v>
      </c>
      <c r="E336" s="22">
        <v>2021021520</v>
      </c>
      <c r="F336" s="22" t="s">
        <v>595</v>
      </c>
      <c r="G336" s="15">
        <v>70.03</v>
      </c>
      <c r="H336" s="15"/>
      <c r="I336" s="15">
        <f t="shared" si="16"/>
        <v>70.03</v>
      </c>
      <c r="J336" s="15">
        <v>71.2</v>
      </c>
      <c r="K336" s="15">
        <v>70.615</v>
      </c>
      <c r="L336" s="14">
        <v>5</v>
      </c>
      <c r="M336" s="22"/>
    </row>
    <row r="337" s="4" customFormat="1" ht="40" customHeight="1" spans="1:13">
      <c r="A337" s="26" t="s">
        <v>628</v>
      </c>
      <c r="B337" s="26" t="s">
        <v>638</v>
      </c>
      <c r="C337" s="13" t="s">
        <v>639</v>
      </c>
      <c r="D337" s="26" t="s">
        <v>645</v>
      </c>
      <c r="E337" s="22">
        <v>2021021410</v>
      </c>
      <c r="F337" s="22" t="s">
        <v>595</v>
      </c>
      <c r="G337" s="15">
        <v>68.7</v>
      </c>
      <c r="H337" s="15"/>
      <c r="I337" s="15">
        <f t="shared" si="16"/>
        <v>68.7</v>
      </c>
      <c r="J337" s="15">
        <v>0</v>
      </c>
      <c r="K337" s="15">
        <v>34.35</v>
      </c>
      <c r="L337" s="14">
        <v>6</v>
      </c>
      <c r="M337" s="22" t="s">
        <v>113</v>
      </c>
    </row>
    <row r="338" s="4" customFormat="1" ht="40" customHeight="1" spans="1:13">
      <c r="A338" s="26"/>
      <c r="B338" s="26"/>
      <c r="C338" s="13"/>
      <c r="D338" s="26"/>
      <c r="E338" s="22"/>
      <c r="F338" s="22"/>
      <c r="G338" s="15"/>
      <c r="H338" s="15"/>
      <c r="I338" s="15"/>
      <c r="J338" s="15"/>
      <c r="K338" s="15"/>
      <c r="L338" s="14"/>
      <c r="M338" s="22"/>
    </row>
    <row r="339" s="4" customFormat="1" ht="40" customHeight="1" spans="1:13">
      <c r="A339" s="26" t="s">
        <v>628</v>
      </c>
      <c r="B339" s="13"/>
      <c r="C339" s="13" t="s">
        <v>646</v>
      </c>
      <c r="D339" s="26" t="s">
        <v>647</v>
      </c>
      <c r="E339" s="22">
        <v>2021020727</v>
      </c>
      <c r="F339" s="22" t="s">
        <v>595</v>
      </c>
      <c r="G339" s="15">
        <v>70.7</v>
      </c>
      <c r="H339" s="15"/>
      <c r="I339" s="15">
        <f t="shared" ref="I339:I341" si="17">G339+H339</f>
        <v>70.7</v>
      </c>
      <c r="J339" s="15">
        <v>79</v>
      </c>
      <c r="K339" s="15">
        <v>74.85</v>
      </c>
      <c r="L339" s="14">
        <v>1</v>
      </c>
      <c r="M339" s="22"/>
    </row>
    <row r="340" s="4" customFormat="1" ht="40" customHeight="1" spans="1:13">
      <c r="A340" s="26" t="s">
        <v>628</v>
      </c>
      <c r="B340" s="13"/>
      <c r="C340" s="13" t="s">
        <v>646</v>
      </c>
      <c r="D340" s="22" t="s">
        <v>648</v>
      </c>
      <c r="E340" s="22">
        <v>2021020728</v>
      </c>
      <c r="F340" s="22" t="s">
        <v>595</v>
      </c>
      <c r="G340" s="15">
        <v>63.1</v>
      </c>
      <c r="H340" s="15"/>
      <c r="I340" s="15">
        <f t="shared" si="17"/>
        <v>63.1</v>
      </c>
      <c r="J340" s="15">
        <v>79.6</v>
      </c>
      <c r="K340" s="15">
        <v>71.35</v>
      </c>
      <c r="L340" s="14">
        <v>2</v>
      </c>
      <c r="M340" s="22"/>
    </row>
    <row r="341" s="4" customFormat="1" ht="40" customHeight="1" spans="1:13">
      <c r="A341" s="26" t="s">
        <v>628</v>
      </c>
      <c r="B341" s="13"/>
      <c r="C341" s="13" t="s">
        <v>646</v>
      </c>
      <c r="D341" s="26" t="s">
        <v>649</v>
      </c>
      <c r="E341" s="22">
        <v>2021020725</v>
      </c>
      <c r="F341" s="22" t="s">
        <v>595</v>
      </c>
      <c r="G341" s="15">
        <v>62.6</v>
      </c>
      <c r="H341" s="15"/>
      <c r="I341" s="15">
        <f t="shared" si="17"/>
        <v>62.6</v>
      </c>
      <c r="J341" s="15">
        <v>0</v>
      </c>
      <c r="K341" s="15">
        <v>31.3</v>
      </c>
      <c r="L341" s="14">
        <v>3</v>
      </c>
      <c r="M341" s="22" t="s">
        <v>113</v>
      </c>
    </row>
    <row r="342" s="5" customFormat="1" ht="40" customHeight="1" spans="10:10">
      <c r="J342" s="25"/>
    </row>
    <row r="343" s="6" customFormat="1" ht="40" customHeight="1" spans="1:13">
      <c r="A343" s="26" t="s">
        <v>628</v>
      </c>
      <c r="B343" s="13"/>
      <c r="C343" s="13" t="s">
        <v>650</v>
      </c>
      <c r="D343" s="26" t="s">
        <v>651</v>
      </c>
      <c r="E343" s="22">
        <v>2021020806</v>
      </c>
      <c r="F343" s="22" t="s">
        <v>652</v>
      </c>
      <c r="G343" s="15">
        <v>65.3</v>
      </c>
      <c r="H343" s="15"/>
      <c r="I343" s="15">
        <f t="shared" ref="I343:I345" si="18">G343+H343</f>
        <v>65.3</v>
      </c>
      <c r="J343" s="15">
        <v>81.6</v>
      </c>
      <c r="K343" s="15">
        <f t="shared" ref="K343:K345" si="19">I343*0.5+J343*0.5</f>
        <v>73.45</v>
      </c>
      <c r="L343" s="14">
        <v>1</v>
      </c>
      <c r="M343" s="22"/>
    </row>
    <row r="344" s="6" customFormat="1" ht="40" customHeight="1" spans="1:13">
      <c r="A344" s="26" t="s">
        <v>628</v>
      </c>
      <c r="B344" s="13"/>
      <c r="C344" s="13" t="s">
        <v>650</v>
      </c>
      <c r="D344" s="26" t="s">
        <v>653</v>
      </c>
      <c r="E344" s="22">
        <v>2021020804</v>
      </c>
      <c r="F344" s="22" t="s">
        <v>652</v>
      </c>
      <c r="G344" s="15">
        <v>70.43</v>
      </c>
      <c r="H344" s="15"/>
      <c r="I344" s="15">
        <f t="shared" si="18"/>
        <v>70.43</v>
      </c>
      <c r="J344" s="15">
        <v>0</v>
      </c>
      <c r="K344" s="15">
        <f t="shared" si="19"/>
        <v>35.215</v>
      </c>
      <c r="L344" s="14">
        <v>2</v>
      </c>
      <c r="M344" s="22" t="s">
        <v>113</v>
      </c>
    </row>
    <row r="345" s="6" customFormat="1" ht="40" customHeight="1" spans="1:13">
      <c r="A345" s="26" t="s">
        <v>628</v>
      </c>
      <c r="B345" s="13"/>
      <c r="C345" s="13" t="s">
        <v>650</v>
      </c>
      <c r="D345" s="26" t="s">
        <v>654</v>
      </c>
      <c r="E345" s="22">
        <v>2021020801</v>
      </c>
      <c r="F345" s="22" t="s">
        <v>652</v>
      </c>
      <c r="G345" s="15">
        <v>63.27</v>
      </c>
      <c r="H345" s="15"/>
      <c r="I345" s="15">
        <f t="shared" si="18"/>
        <v>63.27</v>
      </c>
      <c r="J345" s="15">
        <v>0</v>
      </c>
      <c r="K345" s="15">
        <f t="shared" si="19"/>
        <v>31.635</v>
      </c>
      <c r="L345" s="14">
        <v>3</v>
      </c>
      <c r="M345" s="22" t="s">
        <v>113</v>
      </c>
    </row>
    <row r="346" s="5" customFormat="1" ht="40" customHeight="1" spans="10:10">
      <c r="J346" s="25"/>
    </row>
    <row r="347" s="6" customFormat="1" ht="40" customHeight="1" spans="1:13">
      <c r="A347" s="13" t="s">
        <v>655</v>
      </c>
      <c r="B347" s="13" t="s">
        <v>656</v>
      </c>
      <c r="C347" s="13" t="s">
        <v>16</v>
      </c>
      <c r="D347" s="13" t="s">
        <v>657</v>
      </c>
      <c r="E347" s="22">
        <v>2021015819</v>
      </c>
      <c r="F347" s="22" t="s">
        <v>652</v>
      </c>
      <c r="G347" s="15">
        <v>73.5</v>
      </c>
      <c r="H347" s="15"/>
      <c r="I347" s="15">
        <f t="shared" ref="I347:I349" si="20">G347+H347</f>
        <v>73.5</v>
      </c>
      <c r="J347" s="15">
        <v>75.2</v>
      </c>
      <c r="K347" s="15">
        <f t="shared" ref="K347:K349" si="21">I347*0.5+J347*0.5</f>
        <v>74.35</v>
      </c>
      <c r="L347" s="14">
        <v>1</v>
      </c>
      <c r="M347" s="22"/>
    </row>
    <row r="348" s="6" customFormat="1" ht="40" customHeight="1" spans="1:13">
      <c r="A348" s="13" t="s">
        <v>655</v>
      </c>
      <c r="B348" s="13" t="s">
        <v>656</v>
      </c>
      <c r="C348" s="13" t="s">
        <v>16</v>
      </c>
      <c r="D348" s="13" t="s">
        <v>658</v>
      </c>
      <c r="E348" s="22">
        <v>2021015816</v>
      </c>
      <c r="F348" s="22" t="s">
        <v>652</v>
      </c>
      <c r="G348" s="15">
        <v>63.23</v>
      </c>
      <c r="H348" s="15"/>
      <c r="I348" s="15">
        <f t="shared" si="20"/>
        <v>63.23</v>
      </c>
      <c r="J348" s="15">
        <v>76.8</v>
      </c>
      <c r="K348" s="15">
        <f t="shared" si="21"/>
        <v>70.015</v>
      </c>
      <c r="L348" s="14">
        <v>2</v>
      </c>
      <c r="M348" s="22"/>
    </row>
    <row r="349" s="6" customFormat="1" ht="40" customHeight="1" spans="1:13">
      <c r="A349" s="13" t="s">
        <v>655</v>
      </c>
      <c r="B349" s="13" t="s">
        <v>656</v>
      </c>
      <c r="C349" s="13" t="s">
        <v>16</v>
      </c>
      <c r="D349" s="13" t="s">
        <v>659</v>
      </c>
      <c r="E349" s="22">
        <v>2021015823</v>
      </c>
      <c r="F349" s="22" t="s">
        <v>652</v>
      </c>
      <c r="G349" s="15">
        <v>62.67</v>
      </c>
      <c r="H349" s="15"/>
      <c r="I349" s="15">
        <f t="shared" si="20"/>
        <v>62.67</v>
      </c>
      <c r="J349" s="15">
        <v>72.2</v>
      </c>
      <c r="K349" s="15">
        <f t="shared" si="21"/>
        <v>67.435</v>
      </c>
      <c r="L349" s="14">
        <v>3</v>
      </c>
      <c r="M349" s="22"/>
    </row>
    <row r="350" s="5" customFormat="1" ht="40" customHeight="1" spans="10:10">
      <c r="J350" s="25"/>
    </row>
    <row r="351" s="6" customFormat="1" ht="40" customHeight="1" spans="1:13">
      <c r="A351" s="13" t="s">
        <v>655</v>
      </c>
      <c r="B351" s="13" t="s">
        <v>660</v>
      </c>
      <c r="C351" s="13" t="s">
        <v>126</v>
      </c>
      <c r="D351" s="13" t="s">
        <v>661</v>
      </c>
      <c r="E351" s="22">
        <v>2021015922</v>
      </c>
      <c r="F351" s="22" t="s">
        <v>652</v>
      </c>
      <c r="G351" s="15">
        <v>70.63</v>
      </c>
      <c r="H351" s="15">
        <v>5</v>
      </c>
      <c r="I351" s="15">
        <f t="shared" ref="I351:I356" si="22">G351+H351</f>
        <v>75.63</v>
      </c>
      <c r="J351" s="15">
        <v>79</v>
      </c>
      <c r="K351" s="15">
        <f t="shared" ref="K351:K356" si="23">I351*0.5+J351*0.5</f>
        <v>77.315</v>
      </c>
      <c r="L351" s="14">
        <v>1</v>
      </c>
      <c r="M351" s="22" t="s">
        <v>332</v>
      </c>
    </row>
    <row r="352" s="6" customFormat="1" ht="40" customHeight="1" spans="1:13">
      <c r="A352" s="13" t="s">
        <v>655</v>
      </c>
      <c r="B352" s="13" t="s">
        <v>660</v>
      </c>
      <c r="C352" s="13" t="s">
        <v>126</v>
      </c>
      <c r="D352" s="13" t="s">
        <v>662</v>
      </c>
      <c r="E352" s="22">
        <v>2021015925</v>
      </c>
      <c r="F352" s="22" t="s">
        <v>652</v>
      </c>
      <c r="G352" s="15">
        <v>70.53</v>
      </c>
      <c r="H352" s="15"/>
      <c r="I352" s="15">
        <f t="shared" si="22"/>
        <v>70.53</v>
      </c>
      <c r="J352" s="15">
        <v>80.4</v>
      </c>
      <c r="K352" s="15">
        <f t="shared" si="23"/>
        <v>75.465</v>
      </c>
      <c r="L352" s="14">
        <v>2</v>
      </c>
      <c r="M352" s="22"/>
    </row>
    <row r="353" s="6" customFormat="1" ht="40" customHeight="1" spans="1:13">
      <c r="A353" s="13" t="s">
        <v>655</v>
      </c>
      <c r="B353" s="13" t="s">
        <v>660</v>
      </c>
      <c r="C353" s="13" t="s">
        <v>126</v>
      </c>
      <c r="D353" s="13" t="s">
        <v>663</v>
      </c>
      <c r="E353" s="22">
        <v>2021015826</v>
      </c>
      <c r="F353" s="22" t="s">
        <v>652</v>
      </c>
      <c r="G353" s="15">
        <v>70.07</v>
      </c>
      <c r="H353" s="15"/>
      <c r="I353" s="15">
        <f t="shared" si="22"/>
        <v>70.07</v>
      </c>
      <c r="J353" s="15">
        <v>80.2</v>
      </c>
      <c r="K353" s="15">
        <f t="shared" si="23"/>
        <v>75.135</v>
      </c>
      <c r="L353" s="14">
        <v>3</v>
      </c>
      <c r="M353" s="22"/>
    </row>
    <row r="354" s="6" customFormat="1" ht="40" customHeight="1" spans="1:13">
      <c r="A354" s="13" t="s">
        <v>655</v>
      </c>
      <c r="B354" s="13" t="s">
        <v>660</v>
      </c>
      <c r="C354" s="13" t="s">
        <v>126</v>
      </c>
      <c r="D354" s="13" t="s">
        <v>664</v>
      </c>
      <c r="E354" s="22">
        <v>2021015927</v>
      </c>
      <c r="F354" s="22" t="s">
        <v>652</v>
      </c>
      <c r="G354" s="15">
        <v>69.7</v>
      </c>
      <c r="H354" s="15"/>
      <c r="I354" s="15">
        <f t="shared" si="22"/>
        <v>69.7</v>
      </c>
      <c r="J354" s="15">
        <v>78.2</v>
      </c>
      <c r="K354" s="15">
        <f t="shared" si="23"/>
        <v>73.95</v>
      </c>
      <c r="L354" s="14">
        <v>4</v>
      </c>
      <c r="M354" s="22"/>
    </row>
    <row r="355" s="6" customFormat="1" ht="40" customHeight="1" spans="1:13">
      <c r="A355" s="13" t="s">
        <v>655</v>
      </c>
      <c r="B355" s="13" t="s">
        <v>660</v>
      </c>
      <c r="C355" s="13" t="s">
        <v>126</v>
      </c>
      <c r="D355" s="13" t="s">
        <v>665</v>
      </c>
      <c r="E355" s="22">
        <v>2021015910</v>
      </c>
      <c r="F355" s="22" t="s">
        <v>652</v>
      </c>
      <c r="G355" s="15">
        <v>70.5</v>
      </c>
      <c r="H355" s="15"/>
      <c r="I355" s="15">
        <f t="shared" si="22"/>
        <v>70.5</v>
      </c>
      <c r="J355" s="15">
        <v>76.4</v>
      </c>
      <c r="K355" s="15">
        <f t="shared" si="23"/>
        <v>73.45</v>
      </c>
      <c r="L355" s="14">
        <v>5</v>
      </c>
      <c r="M355" s="22"/>
    </row>
    <row r="356" s="6" customFormat="1" ht="40" customHeight="1" spans="1:13">
      <c r="A356" s="13" t="s">
        <v>655</v>
      </c>
      <c r="B356" s="13" t="s">
        <v>660</v>
      </c>
      <c r="C356" s="13" t="s">
        <v>126</v>
      </c>
      <c r="D356" s="13" t="s">
        <v>666</v>
      </c>
      <c r="E356" s="22">
        <v>2021015926</v>
      </c>
      <c r="F356" s="22" t="s">
        <v>652</v>
      </c>
      <c r="G356" s="15">
        <v>69.13</v>
      </c>
      <c r="H356" s="15"/>
      <c r="I356" s="15">
        <f t="shared" si="22"/>
        <v>69.13</v>
      </c>
      <c r="J356" s="15">
        <v>76.2</v>
      </c>
      <c r="K356" s="15">
        <f t="shared" si="23"/>
        <v>72.665</v>
      </c>
      <c r="L356" s="14">
        <v>6</v>
      </c>
      <c r="M356" s="22"/>
    </row>
    <row r="357" s="5" customFormat="1" ht="40" customHeight="1" spans="10:10">
      <c r="J357" s="25"/>
    </row>
    <row r="358" s="6" customFormat="1" ht="40" customHeight="1" spans="1:13">
      <c r="A358" s="13" t="s">
        <v>667</v>
      </c>
      <c r="B358" s="13" t="s">
        <v>668</v>
      </c>
      <c r="C358" s="13" t="s">
        <v>535</v>
      </c>
      <c r="D358" s="26" t="s">
        <v>669</v>
      </c>
      <c r="E358" s="22">
        <v>2021020328</v>
      </c>
      <c r="F358" s="22" t="s">
        <v>652</v>
      </c>
      <c r="G358" s="15">
        <v>72.2</v>
      </c>
      <c r="H358" s="15"/>
      <c r="I358" s="15">
        <f t="shared" ref="I358:I366" si="24">G358+H358</f>
        <v>72.2</v>
      </c>
      <c r="J358" s="15">
        <v>86.4</v>
      </c>
      <c r="K358" s="15">
        <v>79.3</v>
      </c>
      <c r="L358" s="14">
        <v>1</v>
      </c>
      <c r="M358" s="22"/>
    </row>
    <row r="359" s="6" customFormat="1" ht="40" customHeight="1" spans="1:13">
      <c r="A359" s="13" t="s">
        <v>667</v>
      </c>
      <c r="B359" s="13" t="s">
        <v>668</v>
      </c>
      <c r="C359" s="13" t="s">
        <v>535</v>
      </c>
      <c r="D359" s="26" t="s">
        <v>670</v>
      </c>
      <c r="E359" s="22">
        <v>2021020226</v>
      </c>
      <c r="F359" s="22" t="s">
        <v>652</v>
      </c>
      <c r="G359" s="15">
        <v>73.57</v>
      </c>
      <c r="H359" s="15"/>
      <c r="I359" s="15">
        <f t="shared" si="24"/>
        <v>73.57</v>
      </c>
      <c r="J359" s="15">
        <v>83.2</v>
      </c>
      <c r="K359" s="15">
        <v>78.385</v>
      </c>
      <c r="L359" s="14">
        <v>2</v>
      </c>
      <c r="M359" s="22"/>
    </row>
    <row r="360" s="6" customFormat="1" ht="40" customHeight="1" spans="1:13">
      <c r="A360" s="13" t="s">
        <v>667</v>
      </c>
      <c r="B360" s="13" t="s">
        <v>668</v>
      </c>
      <c r="C360" s="13" t="s">
        <v>535</v>
      </c>
      <c r="D360" s="26" t="s">
        <v>671</v>
      </c>
      <c r="E360" s="22">
        <v>2021020220</v>
      </c>
      <c r="F360" s="22" t="s">
        <v>652</v>
      </c>
      <c r="G360" s="15">
        <v>72.6</v>
      </c>
      <c r="H360" s="15"/>
      <c r="I360" s="15">
        <f t="shared" si="24"/>
        <v>72.6</v>
      </c>
      <c r="J360" s="15">
        <v>83.6</v>
      </c>
      <c r="K360" s="15">
        <v>78.1</v>
      </c>
      <c r="L360" s="14">
        <v>3</v>
      </c>
      <c r="M360" s="22"/>
    </row>
    <row r="361" s="6" customFormat="1" ht="40" customHeight="1" spans="1:13">
      <c r="A361" s="13" t="s">
        <v>667</v>
      </c>
      <c r="B361" s="13" t="s">
        <v>668</v>
      </c>
      <c r="C361" s="13" t="s">
        <v>535</v>
      </c>
      <c r="D361" s="26" t="s">
        <v>672</v>
      </c>
      <c r="E361" s="22">
        <v>2021020301</v>
      </c>
      <c r="F361" s="22" t="s">
        <v>652</v>
      </c>
      <c r="G361" s="15">
        <v>71.07</v>
      </c>
      <c r="H361" s="15">
        <v>5</v>
      </c>
      <c r="I361" s="15">
        <f t="shared" si="24"/>
        <v>76.07</v>
      </c>
      <c r="J361" s="15">
        <v>76.2</v>
      </c>
      <c r="K361" s="15">
        <v>76.135</v>
      </c>
      <c r="L361" s="14">
        <v>4</v>
      </c>
      <c r="M361" s="22" t="s">
        <v>332</v>
      </c>
    </row>
    <row r="362" s="6" customFormat="1" ht="40" customHeight="1" spans="1:13">
      <c r="A362" s="13" t="s">
        <v>667</v>
      </c>
      <c r="B362" s="13" t="s">
        <v>668</v>
      </c>
      <c r="C362" s="13" t="s">
        <v>535</v>
      </c>
      <c r="D362" s="26" t="s">
        <v>673</v>
      </c>
      <c r="E362" s="22">
        <v>2021020304</v>
      </c>
      <c r="F362" s="22" t="s">
        <v>652</v>
      </c>
      <c r="G362" s="15">
        <v>76.57</v>
      </c>
      <c r="H362" s="15"/>
      <c r="I362" s="15">
        <f t="shared" si="24"/>
        <v>76.57</v>
      </c>
      <c r="J362" s="15">
        <v>73.2</v>
      </c>
      <c r="K362" s="15">
        <v>74.885</v>
      </c>
      <c r="L362" s="14">
        <v>5</v>
      </c>
      <c r="M362" s="22"/>
    </row>
    <row r="363" s="6" customFormat="1" ht="40" customHeight="1" spans="1:13">
      <c r="A363" s="13" t="s">
        <v>667</v>
      </c>
      <c r="B363" s="13" t="s">
        <v>668</v>
      </c>
      <c r="C363" s="13" t="s">
        <v>535</v>
      </c>
      <c r="D363" s="26" t="s">
        <v>674</v>
      </c>
      <c r="E363" s="22">
        <v>2021020303</v>
      </c>
      <c r="F363" s="22" t="s">
        <v>652</v>
      </c>
      <c r="G363" s="15">
        <v>72</v>
      </c>
      <c r="H363" s="15"/>
      <c r="I363" s="15">
        <f t="shared" si="24"/>
        <v>72</v>
      </c>
      <c r="J363" s="15">
        <v>76.6</v>
      </c>
      <c r="K363" s="15">
        <v>74.3</v>
      </c>
      <c r="L363" s="14">
        <v>6</v>
      </c>
      <c r="M363" s="22"/>
    </row>
    <row r="364" s="6" customFormat="1" ht="40" customHeight="1" spans="1:13">
      <c r="A364" s="13" t="s">
        <v>667</v>
      </c>
      <c r="B364" s="13" t="s">
        <v>668</v>
      </c>
      <c r="C364" s="13" t="s">
        <v>535</v>
      </c>
      <c r="D364" s="26" t="s">
        <v>675</v>
      </c>
      <c r="E364" s="22">
        <v>2021020310</v>
      </c>
      <c r="F364" s="22" t="s">
        <v>652</v>
      </c>
      <c r="G364" s="15">
        <v>70.43</v>
      </c>
      <c r="H364" s="15"/>
      <c r="I364" s="15">
        <f t="shared" si="24"/>
        <v>70.43</v>
      </c>
      <c r="J364" s="15">
        <v>77.8</v>
      </c>
      <c r="K364" s="15">
        <v>74.115</v>
      </c>
      <c r="L364" s="14">
        <v>7</v>
      </c>
      <c r="M364" s="22"/>
    </row>
    <row r="365" s="6" customFormat="1" ht="40" customHeight="1" spans="1:13">
      <c r="A365" s="13" t="s">
        <v>667</v>
      </c>
      <c r="B365" s="13" t="s">
        <v>668</v>
      </c>
      <c r="C365" s="13" t="s">
        <v>535</v>
      </c>
      <c r="D365" s="26" t="s">
        <v>676</v>
      </c>
      <c r="E365" s="22">
        <v>2021020405</v>
      </c>
      <c r="F365" s="22" t="s">
        <v>652</v>
      </c>
      <c r="G365" s="15">
        <v>71.13</v>
      </c>
      <c r="H365" s="15"/>
      <c r="I365" s="15">
        <f t="shared" si="24"/>
        <v>71.13</v>
      </c>
      <c r="J365" s="15">
        <v>0</v>
      </c>
      <c r="K365" s="15">
        <v>35.565</v>
      </c>
      <c r="L365" s="14">
        <v>8</v>
      </c>
      <c r="M365" s="22" t="s">
        <v>113</v>
      </c>
    </row>
    <row r="366" s="6" customFormat="1" ht="40" customHeight="1" spans="1:13">
      <c r="A366" s="13" t="s">
        <v>667</v>
      </c>
      <c r="B366" s="13" t="s">
        <v>668</v>
      </c>
      <c r="C366" s="13" t="s">
        <v>535</v>
      </c>
      <c r="D366" s="26" t="s">
        <v>677</v>
      </c>
      <c r="E366" s="22">
        <v>2021020221</v>
      </c>
      <c r="F366" s="22" t="s">
        <v>652</v>
      </c>
      <c r="G366" s="15">
        <v>70.5</v>
      </c>
      <c r="H366" s="15"/>
      <c r="I366" s="15">
        <f t="shared" si="24"/>
        <v>70.5</v>
      </c>
      <c r="J366" s="15">
        <v>0</v>
      </c>
      <c r="K366" s="15">
        <v>35.25</v>
      </c>
      <c r="L366" s="14">
        <v>9</v>
      </c>
      <c r="M366" s="22" t="s">
        <v>113</v>
      </c>
    </row>
    <row r="367" s="5" customFormat="1" ht="40" customHeight="1" spans="10:10">
      <c r="J367" s="25"/>
    </row>
    <row r="368" s="6" customFormat="1" ht="40" customHeight="1" spans="1:13">
      <c r="A368" s="13" t="s">
        <v>667</v>
      </c>
      <c r="B368" s="13" t="s">
        <v>668</v>
      </c>
      <c r="C368" s="13" t="s">
        <v>542</v>
      </c>
      <c r="D368" s="26" t="s">
        <v>678</v>
      </c>
      <c r="E368" s="22">
        <v>2021020415</v>
      </c>
      <c r="F368" s="22" t="s">
        <v>652</v>
      </c>
      <c r="G368" s="15">
        <v>74.57</v>
      </c>
      <c r="H368" s="15"/>
      <c r="I368" s="15">
        <f t="shared" ref="I368:I373" si="25">G368+H368</f>
        <v>74.57</v>
      </c>
      <c r="J368" s="15">
        <v>82.8</v>
      </c>
      <c r="K368" s="15">
        <v>78.685</v>
      </c>
      <c r="L368" s="14">
        <v>1</v>
      </c>
      <c r="M368" s="22"/>
    </row>
    <row r="369" s="6" customFormat="1" ht="40" customHeight="1" spans="1:13">
      <c r="A369" s="13" t="s">
        <v>667</v>
      </c>
      <c r="B369" s="13" t="s">
        <v>668</v>
      </c>
      <c r="C369" s="13" t="s">
        <v>542</v>
      </c>
      <c r="D369" s="26" t="s">
        <v>679</v>
      </c>
      <c r="E369" s="22">
        <v>2021020410</v>
      </c>
      <c r="F369" s="22" t="s">
        <v>652</v>
      </c>
      <c r="G369" s="15">
        <v>72.17</v>
      </c>
      <c r="H369" s="15"/>
      <c r="I369" s="15">
        <f t="shared" si="25"/>
        <v>72.17</v>
      </c>
      <c r="J369" s="15">
        <v>78.2</v>
      </c>
      <c r="K369" s="15">
        <v>75.185</v>
      </c>
      <c r="L369" s="14">
        <v>2</v>
      </c>
      <c r="M369" s="22"/>
    </row>
    <row r="370" s="6" customFormat="1" ht="40" customHeight="1" spans="1:13">
      <c r="A370" s="13" t="s">
        <v>667</v>
      </c>
      <c r="B370" s="13" t="s">
        <v>668</v>
      </c>
      <c r="C370" s="13" t="s">
        <v>542</v>
      </c>
      <c r="D370" s="26" t="s">
        <v>680</v>
      </c>
      <c r="E370" s="22">
        <v>2021020427</v>
      </c>
      <c r="F370" s="22" t="s">
        <v>652</v>
      </c>
      <c r="G370" s="15">
        <v>69</v>
      </c>
      <c r="H370" s="15"/>
      <c r="I370" s="15">
        <f t="shared" si="25"/>
        <v>69</v>
      </c>
      <c r="J370" s="15">
        <v>75.8</v>
      </c>
      <c r="K370" s="15">
        <v>72.4</v>
      </c>
      <c r="L370" s="14">
        <v>3</v>
      </c>
      <c r="M370" s="22"/>
    </row>
    <row r="371" s="6" customFormat="1" ht="40" customHeight="1" spans="1:13">
      <c r="A371" s="13" t="s">
        <v>667</v>
      </c>
      <c r="B371" s="13" t="s">
        <v>668</v>
      </c>
      <c r="C371" s="13" t="s">
        <v>542</v>
      </c>
      <c r="D371" s="26" t="s">
        <v>681</v>
      </c>
      <c r="E371" s="22">
        <v>2021020418</v>
      </c>
      <c r="F371" s="22" t="s">
        <v>652</v>
      </c>
      <c r="G371" s="15">
        <v>71</v>
      </c>
      <c r="H371" s="15"/>
      <c r="I371" s="15">
        <f t="shared" si="25"/>
        <v>71</v>
      </c>
      <c r="J371" s="15">
        <v>73.2</v>
      </c>
      <c r="K371" s="15">
        <v>72.1</v>
      </c>
      <c r="L371" s="14">
        <v>4</v>
      </c>
      <c r="M371" s="22"/>
    </row>
    <row r="372" s="6" customFormat="1" ht="40" customHeight="1" spans="1:13">
      <c r="A372" s="13" t="s">
        <v>667</v>
      </c>
      <c r="B372" s="13" t="s">
        <v>668</v>
      </c>
      <c r="C372" s="13" t="s">
        <v>542</v>
      </c>
      <c r="D372" s="26" t="s">
        <v>682</v>
      </c>
      <c r="E372" s="22">
        <v>2021020411</v>
      </c>
      <c r="F372" s="22" t="s">
        <v>652</v>
      </c>
      <c r="G372" s="15">
        <v>65.9</v>
      </c>
      <c r="H372" s="15"/>
      <c r="I372" s="15">
        <f t="shared" si="25"/>
        <v>65.9</v>
      </c>
      <c r="J372" s="15">
        <v>75.8</v>
      </c>
      <c r="K372" s="15">
        <v>70.85</v>
      </c>
      <c r="L372" s="14">
        <v>5</v>
      </c>
      <c r="M372" s="22"/>
    </row>
    <row r="373" s="6" customFormat="1" ht="40" customHeight="1" spans="1:13">
      <c r="A373" s="13" t="s">
        <v>667</v>
      </c>
      <c r="B373" s="13" t="s">
        <v>668</v>
      </c>
      <c r="C373" s="13" t="s">
        <v>542</v>
      </c>
      <c r="D373" s="26" t="s">
        <v>683</v>
      </c>
      <c r="E373" s="22">
        <v>2021020406</v>
      </c>
      <c r="F373" s="22" t="s">
        <v>652</v>
      </c>
      <c r="G373" s="15">
        <v>73.9</v>
      </c>
      <c r="H373" s="15"/>
      <c r="I373" s="15">
        <f t="shared" si="25"/>
        <v>73.9</v>
      </c>
      <c r="J373" s="15">
        <v>0</v>
      </c>
      <c r="K373" s="15">
        <v>36.95</v>
      </c>
      <c r="L373" s="14">
        <v>6</v>
      </c>
      <c r="M373" s="22" t="s">
        <v>113</v>
      </c>
    </row>
    <row r="374" s="5" customFormat="1" ht="40" customHeight="1" spans="10:10">
      <c r="J374" s="25"/>
    </row>
    <row r="375" s="6" customFormat="1" ht="40" customHeight="1" spans="1:13">
      <c r="A375" s="13" t="s">
        <v>667</v>
      </c>
      <c r="B375" s="30" t="s">
        <v>684</v>
      </c>
      <c r="C375" s="13" t="s">
        <v>685</v>
      </c>
      <c r="D375" s="13" t="s">
        <v>686</v>
      </c>
      <c r="E375" s="22">
        <v>2021020504</v>
      </c>
      <c r="F375" s="22" t="s">
        <v>652</v>
      </c>
      <c r="G375" s="15">
        <v>70.3</v>
      </c>
      <c r="H375" s="15"/>
      <c r="I375" s="15">
        <f t="shared" ref="I375:I386" si="26">G375+H375</f>
        <v>70.3</v>
      </c>
      <c r="J375" s="15">
        <v>86.4</v>
      </c>
      <c r="K375" s="15">
        <v>78.35</v>
      </c>
      <c r="L375" s="14">
        <v>1</v>
      </c>
      <c r="M375" s="22"/>
    </row>
    <row r="376" s="6" customFormat="1" ht="40" customHeight="1" spans="1:13">
      <c r="A376" s="13" t="s">
        <v>667</v>
      </c>
      <c r="B376" s="30" t="s">
        <v>684</v>
      </c>
      <c r="C376" s="13" t="s">
        <v>685</v>
      </c>
      <c r="D376" s="26" t="s">
        <v>687</v>
      </c>
      <c r="E376" s="22">
        <v>2021020702</v>
      </c>
      <c r="F376" s="22" t="s">
        <v>652</v>
      </c>
      <c r="G376" s="15">
        <v>71.2</v>
      </c>
      <c r="H376" s="15"/>
      <c r="I376" s="15">
        <f t="shared" si="26"/>
        <v>71.2</v>
      </c>
      <c r="J376" s="15">
        <v>80.2</v>
      </c>
      <c r="K376" s="15">
        <v>75.7</v>
      </c>
      <c r="L376" s="14">
        <v>2</v>
      </c>
      <c r="M376" s="22"/>
    </row>
    <row r="377" s="6" customFormat="1" ht="40" customHeight="1" spans="1:13">
      <c r="A377" s="13" t="s">
        <v>667</v>
      </c>
      <c r="B377" s="30" t="s">
        <v>684</v>
      </c>
      <c r="C377" s="13" t="s">
        <v>685</v>
      </c>
      <c r="D377" s="26" t="s">
        <v>688</v>
      </c>
      <c r="E377" s="22">
        <v>2021020627</v>
      </c>
      <c r="F377" s="22" t="s">
        <v>652</v>
      </c>
      <c r="G377" s="15">
        <v>74.67</v>
      </c>
      <c r="H377" s="15"/>
      <c r="I377" s="15">
        <f t="shared" si="26"/>
        <v>74.67</v>
      </c>
      <c r="J377" s="15">
        <v>76.2</v>
      </c>
      <c r="K377" s="15">
        <v>75.435</v>
      </c>
      <c r="L377" s="14">
        <v>3</v>
      </c>
      <c r="M377" s="22"/>
    </row>
    <row r="378" s="6" customFormat="1" ht="40" customHeight="1" spans="1:13">
      <c r="A378" s="13" t="s">
        <v>667</v>
      </c>
      <c r="B378" s="30" t="s">
        <v>684</v>
      </c>
      <c r="C378" s="13" t="s">
        <v>685</v>
      </c>
      <c r="D378" s="26" t="s">
        <v>689</v>
      </c>
      <c r="E378" s="22">
        <v>2021020515</v>
      </c>
      <c r="F378" s="22" t="s">
        <v>652</v>
      </c>
      <c r="G378" s="15">
        <v>69.63</v>
      </c>
      <c r="H378" s="15"/>
      <c r="I378" s="15">
        <f t="shared" si="26"/>
        <v>69.63</v>
      </c>
      <c r="J378" s="15">
        <v>80</v>
      </c>
      <c r="K378" s="15">
        <v>74.815</v>
      </c>
      <c r="L378" s="14">
        <v>4</v>
      </c>
      <c r="M378" s="22"/>
    </row>
    <row r="379" s="6" customFormat="1" ht="40" customHeight="1" spans="1:13">
      <c r="A379" s="13" t="s">
        <v>667</v>
      </c>
      <c r="B379" s="30" t="s">
        <v>684</v>
      </c>
      <c r="C379" s="13" t="s">
        <v>685</v>
      </c>
      <c r="D379" s="26" t="s">
        <v>690</v>
      </c>
      <c r="E379" s="22">
        <v>2021020505</v>
      </c>
      <c r="F379" s="22" t="s">
        <v>652</v>
      </c>
      <c r="G379" s="15">
        <v>70.33</v>
      </c>
      <c r="H379" s="15"/>
      <c r="I379" s="15">
        <f t="shared" si="26"/>
        <v>70.33</v>
      </c>
      <c r="J379" s="15">
        <v>78.4</v>
      </c>
      <c r="K379" s="15">
        <v>74.365</v>
      </c>
      <c r="L379" s="14">
        <v>5</v>
      </c>
      <c r="M379" s="22"/>
    </row>
    <row r="380" s="6" customFormat="1" ht="40" customHeight="1" spans="1:13">
      <c r="A380" s="13" t="s">
        <v>667</v>
      </c>
      <c r="B380" s="30" t="s">
        <v>684</v>
      </c>
      <c r="C380" s="13" t="s">
        <v>685</v>
      </c>
      <c r="D380" s="26" t="s">
        <v>691</v>
      </c>
      <c r="E380" s="22">
        <v>2021020605</v>
      </c>
      <c r="F380" s="22" t="s">
        <v>652</v>
      </c>
      <c r="G380" s="15">
        <v>68.9</v>
      </c>
      <c r="H380" s="15"/>
      <c r="I380" s="15">
        <f t="shared" si="26"/>
        <v>68.9</v>
      </c>
      <c r="J380" s="15">
        <v>78.8</v>
      </c>
      <c r="K380" s="15">
        <v>73.85</v>
      </c>
      <c r="L380" s="14">
        <v>6</v>
      </c>
      <c r="M380" s="22"/>
    </row>
    <row r="381" s="6" customFormat="1" ht="40" customHeight="1" spans="1:13">
      <c r="A381" s="13" t="s">
        <v>667</v>
      </c>
      <c r="B381" s="30" t="s">
        <v>684</v>
      </c>
      <c r="C381" s="13" t="s">
        <v>685</v>
      </c>
      <c r="D381" s="26" t="s">
        <v>692</v>
      </c>
      <c r="E381" s="22">
        <v>2021020625</v>
      </c>
      <c r="F381" s="22" t="s">
        <v>652</v>
      </c>
      <c r="G381" s="15">
        <v>69.87</v>
      </c>
      <c r="H381" s="15"/>
      <c r="I381" s="15">
        <f t="shared" si="26"/>
        <v>69.87</v>
      </c>
      <c r="J381" s="15">
        <v>77.8</v>
      </c>
      <c r="K381" s="15">
        <v>73.835</v>
      </c>
      <c r="L381" s="14">
        <v>7</v>
      </c>
      <c r="M381" s="22"/>
    </row>
    <row r="382" s="6" customFormat="1" ht="40" customHeight="1" spans="1:13">
      <c r="A382" s="13" t="s">
        <v>667</v>
      </c>
      <c r="B382" s="30" t="s">
        <v>684</v>
      </c>
      <c r="C382" s="13" t="s">
        <v>685</v>
      </c>
      <c r="D382" s="26" t="s">
        <v>693</v>
      </c>
      <c r="E382" s="22">
        <v>2021020623</v>
      </c>
      <c r="F382" s="22" t="s">
        <v>652</v>
      </c>
      <c r="G382" s="15">
        <v>72.4</v>
      </c>
      <c r="H382" s="15"/>
      <c r="I382" s="15">
        <f t="shared" si="26"/>
        <v>72.4</v>
      </c>
      <c r="J382" s="15">
        <v>73</v>
      </c>
      <c r="K382" s="15">
        <v>72.7</v>
      </c>
      <c r="L382" s="14">
        <v>8</v>
      </c>
      <c r="M382" s="22"/>
    </row>
    <row r="383" s="6" customFormat="1" ht="40" customHeight="1" spans="1:13">
      <c r="A383" s="13" t="s">
        <v>667</v>
      </c>
      <c r="B383" s="30" t="s">
        <v>684</v>
      </c>
      <c r="C383" s="13" t="s">
        <v>685</v>
      </c>
      <c r="D383" s="26" t="s">
        <v>694</v>
      </c>
      <c r="E383" s="22">
        <v>2021020518</v>
      </c>
      <c r="F383" s="22" t="s">
        <v>652</v>
      </c>
      <c r="G383" s="15">
        <v>69.8</v>
      </c>
      <c r="H383" s="15"/>
      <c r="I383" s="15">
        <f t="shared" si="26"/>
        <v>69.8</v>
      </c>
      <c r="J383" s="15">
        <v>74.4</v>
      </c>
      <c r="K383" s="15">
        <v>72.1</v>
      </c>
      <c r="L383" s="14">
        <v>9</v>
      </c>
      <c r="M383" s="22"/>
    </row>
    <row r="384" s="6" customFormat="1" ht="40" customHeight="1" spans="1:13">
      <c r="A384" s="13" t="s">
        <v>667</v>
      </c>
      <c r="B384" s="30" t="s">
        <v>684</v>
      </c>
      <c r="C384" s="13" t="s">
        <v>685</v>
      </c>
      <c r="D384" s="26" t="s">
        <v>695</v>
      </c>
      <c r="E384" s="22">
        <v>2021020704</v>
      </c>
      <c r="F384" s="22" t="s">
        <v>652</v>
      </c>
      <c r="G384" s="15">
        <v>70.17</v>
      </c>
      <c r="H384" s="15"/>
      <c r="I384" s="15">
        <f t="shared" si="26"/>
        <v>70.17</v>
      </c>
      <c r="J384" s="15">
        <v>0</v>
      </c>
      <c r="K384" s="15">
        <v>35.085</v>
      </c>
      <c r="L384" s="14">
        <v>10</v>
      </c>
      <c r="M384" s="22" t="s">
        <v>113</v>
      </c>
    </row>
    <row r="385" s="6" customFormat="1" ht="40" customHeight="1" spans="1:13">
      <c r="A385" s="13" t="s">
        <v>667</v>
      </c>
      <c r="B385" s="30" t="s">
        <v>684</v>
      </c>
      <c r="C385" s="13" t="s">
        <v>685</v>
      </c>
      <c r="D385" s="26" t="s">
        <v>696</v>
      </c>
      <c r="E385" s="22">
        <v>2021020703</v>
      </c>
      <c r="F385" s="22" t="s">
        <v>652</v>
      </c>
      <c r="G385" s="15">
        <v>69.57</v>
      </c>
      <c r="H385" s="15"/>
      <c r="I385" s="15">
        <f t="shared" si="26"/>
        <v>69.57</v>
      </c>
      <c r="J385" s="15">
        <v>0</v>
      </c>
      <c r="K385" s="15">
        <v>34.785</v>
      </c>
      <c r="L385" s="14">
        <v>11</v>
      </c>
      <c r="M385" s="22" t="s">
        <v>113</v>
      </c>
    </row>
    <row r="386" s="6" customFormat="1" ht="40" customHeight="1" spans="1:13">
      <c r="A386" s="13" t="s">
        <v>667</v>
      </c>
      <c r="B386" s="30" t="s">
        <v>684</v>
      </c>
      <c r="C386" s="13" t="s">
        <v>685</v>
      </c>
      <c r="D386" s="26" t="s">
        <v>697</v>
      </c>
      <c r="E386" s="22">
        <v>2021020528</v>
      </c>
      <c r="F386" s="22" t="s">
        <v>652</v>
      </c>
      <c r="G386" s="15">
        <v>68.53</v>
      </c>
      <c r="H386" s="15"/>
      <c r="I386" s="15">
        <f t="shared" si="26"/>
        <v>68.53</v>
      </c>
      <c r="J386" s="15">
        <v>0</v>
      </c>
      <c r="K386" s="15">
        <v>34.265</v>
      </c>
      <c r="L386" s="14">
        <v>12</v>
      </c>
      <c r="M386" s="22" t="s">
        <v>113</v>
      </c>
    </row>
    <row r="387" s="5" customFormat="1" ht="40" customHeight="1" spans="10:10">
      <c r="J387" s="25"/>
    </row>
    <row r="388" s="6" customFormat="1" ht="40" customHeight="1" spans="1:13">
      <c r="A388" s="13" t="s">
        <v>698</v>
      </c>
      <c r="B388" s="13"/>
      <c r="C388" s="13" t="s">
        <v>699</v>
      </c>
      <c r="D388" s="13" t="s">
        <v>700</v>
      </c>
      <c r="E388" s="18" t="s">
        <v>701</v>
      </c>
      <c r="F388" s="18" t="s">
        <v>652</v>
      </c>
      <c r="G388" s="15">
        <v>69</v>
      </c>
      <c r="H388" s="15"/>
      <c r="I388" s="15">
        <f t="shared" ref="I388:I390" si="27">G388+H388</f>
        <v>69</v>
      </c>
      <c r="J388" s="15">
        <v>75.4</v>
      </c>
      <c r="K388" s="15">
        <v>72.2</v>
      </c>
      <c r="L388" s="14">
        <v>1</v>
      </c>
      <c r="M388" s="22"/>
    </row>
    <row r="389" s="6" customFormat="1" ht="40" customHeight="1" spans="1:13">
      <c r="A389" s="13" t="s">
        <v>698</v>
      </c>
      <c r="B389" s="13"/>
      <c r="C389" s="13" t="s">
        <v>699</v>
      </c>
      <c r="D389" s="13" t="s">
        <v>702</v>
      </c>
      <c r="E389" s="18" t="s">
        <v>703</v>
      </c>
      <c r="F389" s="18" t="s">
        <v>652</v>
      </c>
      <c r="G389" s="15">
        <v>61.23</v>
      </c>
      <c r="H389" s="15"/>
      <c r="I389" s="15">
        <f t="shared" si="27"/>
        <v>61.23</v>
      </c>
      <c r="J389" s="15">
        <v>74.8</v>
      </c>
      <c r="K389" s="15">
        <v>68.015</v>
      </c>
      <c r="L389" s="14">
        <v>2</v>
      </c>
      <c r="M389" s="22"/>
    </row>
    <row r="390" s="6" customFormat="1" ht="40" customHeight="1" spans="1:13">
      <c r="A390" s="13" t="s">
        <v>698</v>
      </c>
      <c r="B390" s="13"/>
      <c r="C390" s="13" t="s">
        <v>699</v>
      </c>
      <c r="D390" s="13" t="s">
        <v>704</v>
      </c>
      <c r="E390" s="18" t="s">
        <v>705</v>
      </c>
      <c r="F390" s="18" t="s">
        <v>652</v>
      </c>
      <c r="G390" s="15">
        <v>56.77</v>
      </c>
      <c r="H390" s="15"/>
      <c r="I390" s="15">
        <f t="shared" si="27"/>
        <v>56.77</v>
      </c>
      <c r="J390" s="15">
        <v>78</v>
      </c>
      <c r="K390" s="15">
        <v>67.385</v>
      </c>
      <c r="L390" s="14">
        <v>3</v>
      </c>
      <c r="M390" s="22"/>
    </row>
    <row r="391" s="5" customFormat="1" ht="40" customHeight="1" spans="10:10">
      <c r="J391" s="25"/>
    </row>
    <row r="392" s="6" customFormat="1" ht="40" customHeight="1" spans="1:13">
      <c r="A392" s="13" t="s">
        <v>698</v>
      </c>
      <c r="B392" s="13"/>
      <c r="C392" s="13" t="s">
        <v>706</v>
      </c>
      <c r="D392" s="13" t="s">
        <v>707</v>
      </c>
      <c r="E392" s="18" t="s">
        <v>708</v>
      </c>
      <c r="F392" s="18" t="s">
        <v>709</v>
      </c>
      <c r="G392" s="15">
        <v>70.27</v>
      </c>
      <c r="H392" s="15"/>
      <c r="I392" s="15">
        <f t="shared" ref="I392:I394" si="28">G392+H392</f>
        <v>70.27</v>
      </c>
      <c r="J392" s="15">
        <v>80</v>
      </c>
      <c r="K392" s="15">
        <v>75.135</v>
      </c>
      <c r="L392" s="14">
        <v>1</v>
      </c>
      <c r="M392" s="22"/>
    </row>
    <row r="393" s="6" customFormat="1" ht="40" customHeight="1" spans="1:13">
      <c r="A393" s="13" t="s">
        <v>698</v>
      </c>
      <c r="B393" s="13"/>
      <c r="C393" s="13" t="s">
        <v>706</v>
      </c>
      <c r="D393" s="13" t="s">
        <v>710</v>
      </c>
      <c r="E393" s="18" t="s">
        <v>711</v>
      </c>
      <c r="F393" s="18" t="s">
        <v>709</v>
      </c>
      <c r="G393" s="15">
        <v>63.8</v>
      </c>
      <c r="H393" s="15"/>
      <c r="I393" s="15">
        <f t="shared" si="28"/>
        <v>63.8</v>
      </c>
      <c r="J393" s="15">
        <v>73.8</v>
      </c>
      <c r="K393" s="15">
        <v>68.8</v>
      </c>
      <c r="L393" s="14">
        <v>2</v>
      </c>
      <c r="M393" s="22"/>
    </row>
    <row r="394" s="6" customFormat="1" ht="40" customHeight="1" spans="1:13">
      <c r="A394" s="13" t="s">
        <v>698</v>
      </c>
      <c r="B394" s="13"/>
      <c r="C394" s="13" t="s">
        <v>706</v>
      </c>
      <c r="D394" s="13" t="s">
        <v>712</v>
      </c>
      <c r="E394" s="18" t="s">
        <v>713</v>
      </c>
      <c r="F394" s="18" t="s">
        <v>709</v>
      </c>
      <c r="G394" s="15">
        <v>64.8</v>
      </c>
      <c r="H394" s="15"/>
      <c r="I394" s="15">
        <f t="shared" si="28"/>
        <v>64.8</v>
      </c>
      <c r="J394" s="15">
        <v>72.8</v>
      </c>
      <c r="K394" s="15">
        <v>68.8</v>
      </c>
      <c r="L394" s="14">
        <v>2</v>
      </c>
      <c r="M394" s="22"/>
    </row>
    <row r="395" s="5" customFormat="1" ht="40" customHeight="1" spans="10:10">
      <c r="J395" s="25"/>
    </row>
    <row r="396" s="6" customFormat="1" ht="40" customHeight="1" spans="1:13">
      <c r="A396" s="13" t="s">
        <v>698</v>
      </c>
      <c r="B396" s="13"/>
      <c r="C396" s="13" t="s">
        <v>714</v>
      </c>
      <c r="D396" s="13" t="s">
        <v>715</v>
      </c>
      <c r="E396" s="18" t="s">
        <v>716</v>
      </c>
      <c r="F396" s="18" t="s">
        <v>709</v>
      </c>
      <c r="G396" s="15">
        <v>70.37</v>
      </c>
      <c r="H396" s="15"/>
      <c r="I396" s="15">
        <f t="shared" ref="I396:I398" si="29">G396+H396</f>
        <v>70.37</v>
      </c>
      <c r="J396" s="15">
        <v>78.8</v>
      </c>
      <c r="K396" s="15">
        <v>74.585</v>
      </c>
      <c r="L396" s="14">
        <v>1</v>
      </c>
      <c r="M396" s="22"/>
    </row>
    <row r="397" s="6" customFormat="1" ht="40" customHeight="1" spans="1:13">
      <c r="A397" s="13" t="s">
        <v>698</v>
      </c>
      <c r="B397" s="13"/>
      <c r="C397" s="13" t="s">
        <v>714</v>
      </c>
      <c r="D397" s="13" t="s">
        <v>717</v>
      </c>
      <c r="E397" s="18" t="s">
        <v>718</v>
      </c>
      <c r="F397" s="18" t="s">
        <v>709</v>
      </c>
      <c r="G397" s="15">
        <v>67.83</v>
      </c>
      <c r="H397" s="15"/>
      <c r="I397" s="15">
        <f t="shared" si="29"/>
        <v>67.83</v>
      </c>
      <c r="J397" s="15">
        <v>73</v>
      </c>
      <c r="K397" s="15">
        <v>70.415</v>
      </c>
      <c r="L397" s="14">
        <v>2</v>
      </c>
      <c r="M397" s="22"/>
    </row>
    <row r="398" s="6" customFormat="1" ht="40" customHeight="1" spans="1:13">
      <c r="A398" s="13" t="s">
        <v>698</v>
      </c>
      <c r="B398" s="13"/>
      <c r="C398" s="13" t="s">
        <v>714</v>
      </c>
      <c r="D398" s="13" t="s">
        <v>719</v>
      </c>
      <c r="E398" s="18" t="s">
        <v>720</v>
      </c>
      <c r="F398" s="18" t="s">
        <v>709</v>
      </c>
      <c r="G398" s="15">
        <v>68.97</v>
      </c>
      <c r="H398" s="15"/>
      <c r="I398" s="15">
        <f t="shared" si="29"/>
        <v>68.97</v>
      </c>
      <c r="J398" s="15">
        <v>71.2</v>
      </c>
      <c r="K398" s="15">
        <v>70.085</v>
      </c>
      <c r="L398" s="14">
        <v>3</v>
      </c>
      <c r="M398" s="22"/>
    </row>
    <row r="399" s="5" customFormat="1" ht="40" customHeight="1" spans="10:10">
      <c r="J399" s="25"/>
    </row>
    <row r="400" s="6" customFormat="1" ht="40" customHeight="1" spans="1:13">
      <c r="A400" s="13" t="s">
        <v>721</v>
      </c>
      <c r="B400" s="13" t="s">
        <v>722</v>
      </c>
      <c r="C400" s="13" t="s">
        <v>723</v>
      </c>
      <c r="D400" s="13" t="s">
        <v>724</v>
      </c>
      <c r="E400" s="22">
        <v>2021021525</v>
      </c>
      <c r="F400" s="22" t="s">
        <v>709</v>
      </c>
      <c r="G400" s="15">
        <v>74.53</v>
      </c>
      <c r="H400" s="15"/>
      <c r="I400" s="15">
        <f t="shared" ref="I400:I402" si="30">G400+H400</f>
        <v>74.53</v>
      </c>
      <c r="J400" s="15">
        <v>83.6</v>
      </c>
      <c r="K400" s="15">
        <v>79.065</v>
      </c>
      <c r="L400" s="14">
        <v>1</v>
      </c>
      <c r="M400" s="22"/>
    </row>
    <row r="401" s="6" customFormat="1" ht="40" customHeight="1" spans="1:13">
      <c r="A401" s="13" t="s">
        <v>721</v>
      </c>
      <c r="B401" s="13" t="s">
        <v>722</v>
      </c>
      <c r="C401" s="13" t="s">
        <v>723</v>
      </c>
      <c r="D401" s="13" t="s">
        <v>725</v>
      </c>
      <c r="E401" s="22">
        <v>2021021609</v>
      </c>
      <c r="F401" s="22" t="s">
        <v>709</v>
      </c>
      <c r="G401" s="15">
        <v>70.93</v>
      </c>
      <c r="H401" s="15"/>
      <c r="I401" s="15">
        <f t="shared" si="30"/>
        <v>70.93</v>
      </c>
      <c r="J401" s="15">
        <v>78.8</v>
      </c>
      <c r="K401" s="15">
        <v>74.865</v>
      </c>
      <c r="L401" s="14">
        <v>2</v>
      </c>
      <c r="M401" s="22"/>
    </row>
    <row r="402" s="6" customFormat="1" ht="40" customHeight="1" spans="1:13">
      <c r="A402" s="13" t="s">
        <v>721</v>
      </c>
      <c r="B402" s="13" t="s">
        <v>722</v>
      </c>
      <c r="C402" s="13" t="s">
        <v>723</v>
      </c>
      <c r="D402" s="13" t="s">
        <v>726</v>
      </c>
      <c r="E402" s="22">
        <v>2021021523</v>
      </c>
      <c r="F402" s="22" t="s">
        <v>709</v>
      </c>
      <c r="G402" s="15">
        <v>72.7</v>
      </c>
      <c r="H402" s="15"/>
      <c r="I402" s="15">
        <f t="shared" si="30"/>
        <v>72.7</v>
      </c>
      <c r="J402" s="15">
        <v>75.4</v>
      </c>
      <c r="K402" s="15">
        <v>74.05</v>
      </c>
      <c r="L402" s="14">
        <v>3</v>
      </c>
      <c r="M402" s="22"/>
    </row>
    <row r="403" s="5" customFormat="1" ht="40" customHeight="1" spans="10:10">
      <c r="J403" s="25"/>
    </row>
    <row r="404" s="6" customFormat="1" ht="40" customHeight="1" spans="1:13">
      <c r="A404" s="13" t="s">
        <v>721</v>
      </c>
      <c r="B404" s="13" t="s">
        <v>722</v>
      </c>
      <c r="C404" s="13" t="s">
        <v>727</v>
      </c>
      <c r="D404" s="13" t="s">
        <v>728</v>
      </c>
      <c r="E404" s="22">
        <v>2021021619</v>
      </c>
      <c r="F404" s="22" t="s">
        <v>709</v>
      </c>
      <c r="G404" s="15">
        <v>68.9</v>
      </c>
      <c r="H404" s="15"/>
      <c r="I404" s="15">
        <f t="shared" ref="I404:I406" si="31">G404+H404</f>
        <v>68.9</v>
      </c>
      <c r="J404" s="15">
        <v>77.8</v>
      </c>
      <c r="K404" s="15">
        <v>73.35</v>
      </c>
      <c r="L404" s="14">
        <v>1</v>
      </c>
      <c r="M404" s="22"/>
    </row>
    <row r="405" s="6" customFormat="1" ht="40" customHeight="1" spans="1:13">
      <c r="A405" s="13" t="s">
        <v>721</v>
      </c>
      <c r="B405" s="13" t="s">
        <v>722</v>
      </c>
      <c r="C405" s="13" t="s">
        <v>727</v>
      </c>
      <c r="D405" s="13" t="s">
        <v>729</v>
      </c>
      <c r="E405" s="22">
        <v>2021021612</v>
      </c>
      <c r="F405" s="22" t="s">
        <v>709</v>
      </c>
      <c r="G405" s="15">
        <v>67.2</v>
      </c>
      <c r="H405" s="15"/>
      <c r="I405" s="15">
        <f t="shared" si="31"/>
        <v>67.2</v>
      </c>
      <c r="J405" s="15">
        <v>72.4</v>
      </c>
      <c r="K405" s="15">
        <v>69.8</v>
      </c>
      <c r="L405" s="14">
        <v>2</v>
      </c>
      <c r="M405" s="22"/>
    </row>
    <row r="406" s="6" customFormat="1" ht="40" customHeight="1" spans="1:13">
      <c r="A406" s="13" t="s">
        <v>721</v>
      </c>
      <c r="B406" s="13" t="s">
        <v>722</v>
      </c>
      <c r="C406" s="13" t="s">
        <v>727</v>
      </c>
      <c r="D406" s="13" t="s">
        <v>730</v>
      </c>
      <c r="E406" s="22">
        <v>2021021622</v>
      </c>
      <c r="F406" s="22" t="s">
        <v>709</v>
      </c>
      <c r="G406" s="15">
        <v>66.9</v>
      </c>
      <c r="H406" s="15"/>
      <c r="I406" s="15">
        <f t="shared" si="31"/>
        <v>66.9</v>
      </c>
      <c r="J406" s="15">
        <v>0</v>
      </c>
      <c r="K406" s="15">
        <v>33.45</v>
      </c>
      <c r="L406" s="14">
        <v>3</v>
      </c>
      <c r="M406" s="22" t="s">
        <v>113</v>
      </c>
    </row>
    <row r="407" s="5" customFormat="1" ht="40" customHeight="1" spans="10:10">
      <c r="J407" s="25"/>
    </row>
    <row r="408" s="6" customFormat="1" ht="40" customHeight="1" spans="1:13">
      <c r="A408" s="13" t="s">
        <v>721</v>
      </c>
      <c r="B408" s="13" t="s">
        <v>722</v>
      </c>
      <c r="C408" s="13" t="s">
        <v>731</v>
      </c>
      <c r="D408" s="13" t="s">
        <v>732</v>
      </c>
      <c r="E408" s="22">
        <v>2021021629</v>
      </c>
      <c r="F408" s="22" t="s">
        <v>709</v>
      </c>
      <c r="G408" s="15">
        <v>65.7</v>
      </c>
      <c r="H408" s="15"/>
      <c r="I408" s="15">
        <f t="shared" ref="I408:I410" si="32">G408+H408</f>
        <v>65.7</v>
      </c>
      <c r="J408" s="15">
        <v>78.2</v>
      </c>
      <c r="K408" s="15">
        <v>71.95</v>
      </c>
      <c r="L408" s="14">
        <v>1</v>
      </c>
      <c r="M408" s="22"/>
    </row>
    <row r="409" s="6" customFormat="1" ht="40" customHeight="1" spans="1:13">
      <c r="A409" s="13" t="s">
        <v>721</v>
      </c>
      <c r="B409" s="13" t="s">
        <v>722</v>
      </c>
      <c r="C409" s="13" t="s">
        <v>731</v>
      </c>
      <c r="D409" s="13" t="s">
        <v>733</v>
      </c>
      <c r="E409" s="22">
        <v>2021021630</v>
      </c>
      <c r="F409" s="22" t="s">
        <v>709</v>
      </c>
      <c r="G409" s="15">
        <v>61.5</v>
      </c>
      <c r="H409" s="15"/>
      <c r="I409" s="15">
        <f t="shared" si="32"/>
        <v>61.5</v>
      </c>
      <c r="J409" s="15">
        <v>77.2</v>
      </c>
      <c r="K409" s="15">
        <v>69.35</v>
      </c>
      <c r="L409" s="14">
        <v>2</v>
      </c>
      <c r="M409" s="22"/>
    </row>
    <row r="410" s="6" customFormat="1" ht="40" customHeight="1" spans="1:13">
      <c r="A410" s="13" t="s">
        <v>721</v>
      </c>
      <c r="B410" s="13" t="s">
        <v>722</v>
      </c>
      <c r="C410" s="13" t="s">
        <v>731</v>
      </c>
      <c r="D410" s="13" t="s">
        <v>734</v>
      </c>
      <c r="E410" s="22">
        <v>2021021628</v>
      </c>
      <c r="F410" s="22" t="s">
        <v>709</v>
      </c>
      <c r="G410" s="15">
        <v>60.3</v>
      </c>
      <c r="H410" s="15"/>
      <c r="I410" s="15">
        <f t="shared" si="32"/>
        <v>60.3</v>
      </c>
      <c r="J410" s="15">
        <v>70.8</v>
      </c>
      <c r="K410" s="15">
        <v>65.55</v>
      </c>
      <c r="L410" s="14">
        <v>3</v>
      </c>
      <c r="M410" s="22"/>
    </row>
    <row r="411" s="5" customFormat="1" ht="40" customHeight="1" spans="10:10">
      <c r="J411" s="25"/>
    </row>
    <row r="412" s="6" customFormat="1" ht="40" customHeight="1" spans="1:13">
      <c r="A412" s="13" t="s">
        <v>721</v>
      </c>
      <c r="B412" s="13" t="s">
        <v>735</v>
      </c>
      <c r="C412" s="13" t="s">
        <v>736</v>
      </c>
      <c r="D412" s="13" t="s">
        <v>737</v>
      </c>
      <c r="E412" s="22">
        <v>2021021720</v>
      </c>
      <c r="F412" s="22" t="s">
        <v>709</v>
      </c>
      <c r="G412" s="15">
        <v>68.77</v>
      </c>
      <c r="H412" s="15">
        <v>5</v>
      </c>
      <c r="I412" s="15">
        <f t="shared" ref="I412:I420" si="33">G412+H412</f>
        <v>73.77</v>
      </c>
      <c r="J412" s="15">
        <v>79</v>
      </c>
      <c r="K412" s="15">
        <v>76.385</v>
      </c>
      <c r="L412" s="14">
        <v>1</v>
      </c>
      <c r="M412" s="22" t="s">
        <v>332</v>
      </c>
    </row>
    <row r="413" s="6" customFormat="1" ht="40" customHeight="1" spans="1:13">
      <c r="A413" s="13" t="s">
        <v>721</v>
      </c>
      <c r="B413" s="13" t="s">
        <v>735</v>
      </c>
      <c r="C413" s="13" t="s">
        <v>736</v>
      </c>
      <c r="D413" s="13" t="s">
        <v>738</v>
      </c>
      <c r="E413" s="22">
        <v>2021021724</v>
      </c>
      <c r="F413" s="22" t="s">
        <v>709</v>
      </c>
      <c r="G413" s="15">
        <v>70.2</v>
      </c>
      <c r="H413" s="15"/>
      <c r="I413" s="15">
        <f t="shared" si="33"/>
        <v>70.2</v>
      </c>
      <c r="J413" s="15">
        <v>80.4</v>
      </c>
      <c r="K413" s="15">
        <v>75.3</v>
      </c>
      <c r="L413" s="14">
        <v>2</v>
      </c>
      <c r="M413" s="22"/>
    </row>
    <row r="414" s="6" customFormat="1" ht="40" customHeight="1" spans="1:13">
      <c r="A414" s="13" t="s">
        <v>721</v>
      </c>
      <c r="B414" s="13" t="s">
        <v>735</v>
      </c>
      <c r="C414" s="13" t="s">
        <v>736</v>
      </c>
      <c r="D414" s="13" t="s">
        <v>739</v>
      </c>
      <c r="E414" s="22">
        <v>2021021716</v>
      </c>
      <c r="F414" s="22" t="s">
        <v>709</v>
      </c>
      <c r="G414" s="15">
        <v>70.93</v>
      </c>
      <c r="H414" s="15"/>
      <c r="I414" s="15">
        <f t="shared" si="33"/>
        <v>70.93</v>
      </c>
      <c r="J414" s="15">
        <v>79.2</v>
      </c>
      <c r="K414" s="15">
        <v>75.065</v>
      </c>
      <c r="L414" s="14">
        <v>3</v>
      </c>
      <c r="M414" s="22"/>
    </row>
    <row r="415" s="6" customFormat="1" ht="40" customHeight="1" spans="1:13">
      <c r="A415" s="13" t="s">
        <v>721</v>
      </c>
      <c r="B415" s="13" t="s">
        <v>735</v>
      </c>
      <c r="C415" s="13" t="s">
        <v>736</v>
      </c>
      <c r="D415" s="13" t="s">
        <v>740</v>
      </c>
      <c r="E415" s="22">
        <v>2021021713</v>
      </c>
      <c r="F415" s="22" t="s">
        <v>709</v>
      </c>
      <c r="G415" s="15">
        <v>70.13</v>
      </c>
      <c r="H415" s="15"/>
      <c r="I415" s="15">
        <f t="shared" si="33"/>
        <v>70.13</v>
      </c>
      <c r="J415" s="15">
        <v>79.8</v>
      </c>
      <c r="K415" s="15">
        <v>74.965</v>
      </c>
      <c r="L415" s="14">
        <v>4</v>
      </c>
      <c r="M415" s="22"/>
    </row>
    <row r="416" s="6" customFormat="1" ht="40" customHeight="1" spans="1:13">
      <c r="A416" s="13" t="s">
        <v>721</v>
      </c>
      <c r="B416" s="13" t="s">
        <v>735</v>
      </c>
      <c r="C416" s="13" t="s">
        <v>736</v>
      </c>
      <c r="D416" s="13" t="s">
        <v>741</v>
      </c>
      <c r="E416" s="22">
        <v>2021021701</v>
      </c>
      <c r="F416" s="22" t="s">
        <v>709</v>
      </c>
      <c r="G416" s="15">
        <v>70.47</v>
      </c>
      <c r="H416" s="15"/>
      <c r="I416" s="15">
        <f t="shared" si="33"/>
        <v>70.47</v>
      </c>
      <c r="J416" s="15">
        <v>78.4</v>
      </c>
      <c r="K416" s="15">
        <v>74.435</v>
      </c>
      <c r="L416" s="14">
        <v>5</v>
      </c>
      <c r="M416" s="22"/>
    </row>
    <row r="417" s="6" customFormat="1" ht="40" customHeight="1" spans="1:13">
      <c r="A417" s="13" t="s">
        <v>721</v>
      </c>
      <c r="B417" s="13" t="s">
        <v>735</v>
      </c>
      <c r="C417" s="13" t="s">
        <v>736</v>
      </c>
      <c r="D417" s="13" t="s">
        <v>742</v>
      </c>
      <c r="E417" s="22">
        <v>2021021703</v>
      </c>
      <c r="F417" s="22" t="s">
        <v>709</v>
      </c>
      <c r="G417" s="15">
        <v>69.53</v>
      </c>
      <c r="H417" s="15"/>
      <c r="I417" s="15">
        <f t="shared" si="33"/>
        <v>69.53</v>
      </c>
      <c r="J417" s="15">
        <v>77.8</v>
      </c>
      <c r="K417" s="15">
        <v>73.665</v>
      </c>
      <c r="L417" s="14">
        <v>6</v>
      </c>
      <c r="M417" s="22"/>
    </row>
    <row r="418" s="6" customFormat="1" ht="40" customHeight="1" spans="1:13">
      <c r="A418" s="13" t="s">
        <v>721</v>
      </c>
      <c r="B418" s="13" t="s">
        <v>735</v>
      </c>
      <c r="C418" s="13" t="s">
        <v>736</v>
      </c>
      <c r="D418" s="13" t="s">
        <v>743</v>
      </c>
      <c r="E418" s="22">
        <v>2021021721</v>
      </c>
      <c r="F418" s="22" t="s">
        <v>709</v>
      </c>
      <c r="G418" s="15">
        <v>66.43</v>
      </c>
      <c r="H418" s="15"/>
      <c r="I418" s="15">
        <f t="shared" si="33"/>
        <v>66.43</v>
      </c>
      <c r="J418" s="15">
        <v>70.6</v>
      </c>
      <c r="K418" s="15">
        <v>68.515</v>
      </c>
      <c r="L418" s="14">
        <v>7</v>
      </c>
      <c r="M418" s="22"/>
    </row>
    <row r="419" s="6" customFormat="1" ht="40" customHeight="1" spans="1:13">
      <c r="A419" s="13" t="s">
        <v>721</v>
      </c>
      <c r="B419" s="13" t="s">
        <v>735</v>
      </c>
      <c r="C419" s="13" t="s">
        <v>736</v>
      </c>
      <c r="D419" s="13" t="s">
        <v>744</v>
      </c>
      <c r="E419" s="22">
        <v>2021021705</v>
      </c>
      <c r="F419" s="22" t="s">
        <v>709</v>
      </c>
      <c r="G419" s="15">
        <v>68.37</v>
      </c>
      <c r="H419" s="15"/>
      <c r="I419" s="15">
        <f t="shared" si="33"/>
        <v>68.37</v>
      </c>
      <c r="J419" s="15">
        <v>0</v>
      </c>
      <c r="K419" s="15">
        <v>34.185</v>
      </c>
      <c r="L419" s="14">
        <v>8</v>
      </c>
      <c r="M419" s="22" t="s">
        <v>113</v>
      </c>
    </row>
    <row r="420" s="6" customFormat="1" ht="40" customHeight="1" spans="1:13">
      <c r="A420" s="13" t="s">
        <v>721</v>
      </c>
      <c r="B420" s="13" t="s">
        <v>735</v>
      </c>
      <c r="C420" s="13" t="s">
        <v>736</v>
      </c>
      <c r="D420" s="13" t="s">
        <v>745</v>
      </c>
      <c r="E420" s="22">
        <v>2021021704</v>
      </c>
      <c r="F420" s="22" t="s">
        <v>709</v>
      </c>
      <c r="G420" s="15">
        <v>66.13</v>
      </c>
      <c r="H420" s="15"/>
      <c r="I420" s="15">
        <f t="shared" si="33"/>
        <v>66.13</v>
      </c>
      <c r="J420" s="15">
        <v>0</v>
      </c>
      <c r="K420" s="15">
        <v>33.065</v>
      </c>
      <c r="L420" s="14">
        <v>9</v>
      </c>
      <c r="M420" s="22" t="s">
        <v>113</v>
      </c>
    </row>
    <row r="421" s="5" customFormat="1" ht="40" customHeight="1" spans="10:10">
      <c r="J421" s="25"/>
    </row>
    <row r="422" s="6" customFormat="1" ht="40" customHeight="1" spans="1:13">
      <c r="A422" s="13" t="s">
        <v>721</v>
      </c>
      <c r="B422" s="13" t="s">
        <v>735</v>
      </c>
      <c r="C422" s="13" t="s">
        <v>746</v>
      </c>
      <c r="D422" s="13" t="s">
        <v>747</v>
      </c>
      <c r="E422" s="22">
        <v>2021021802</v>
      </c>
      <c r="F422" s="22" t="s">
        <v>709</v>
      </c>
      <c r="G422" s="15">
        <v>74</v>
      </c>
      <c r="H422" s="15"/>
      <c r="I422" s="15">
        <f t="shared" ref="I422:I424" si="34">G422+H422</f>
        <v>74</v>
      </c>
      <c r="J422" s="15">
        <v>80</v>
      </c>
      <c r="K422" s="15">
        <v>77</v>
      </c>
      <c r="L422" s="14">
        <v>1</v>
      </c>
      <c r="M422" s="22"/>
    </row>
    <row r="423" s="6" customFormat="1" ht="40" customHeight="1" spans="1:13">
      <c r="A423" s="13" t="s">
        <v>721</v>
      </c>
      <c r="B423" s="13" t="s">
        <v>735</v>
      </c>
      <c r="C423" s="13" t="s">
        <v>746</v>
      </c>
      <c r="D423" s="13" t="s">
        <v>748</v>
      </c>
      <c r="E423" s="22">
        <v>2021021726</v>
      </c>
      <c r="F423" s="22" t="s">
        <v>709</v>
      </c>
      <c r="G423" s="15">
        <v>67.8</v>
      </c>
      <c r="H423" s="15"/>
      <c r="I423" s="15">
        <f t="shared" si="34"/>
        <v>67.8</v>
      </c>
      <c r="J423" s="15">
        <v>76.6</v>
      </c>
      <c r="K423" s="15">
        <v>72.2</v>
      </c>
      <c r="L423" s="14">
        <v>2</v>
      </c>
      <c r="M423" s="22"/>
    </row>
    <row r="424" s="6" customFormat="1" ht="40" customHeight="1" spans="1:13">
      <c r="A424" s="13" t="s">
        <v>721</v>
      </c>
      <c r="B424" s="13" t="s">
        <v>735</v>
      </c>
      <c r="C424" s="13" t="s">
        <v>746</v>
      </c>
      <c r="D424" s="13" t="s">
        <v>749</v>
      </c>
      <c r="E424" s="22">
        <v>2021021729</v>
      </c>
      <c r="F424" s="22" t="s">
        <v>709</v>
      </c>
      <c r="G424" s="15">
        <v>67.73</v>
      </c>
      <c r="H424" s="15"/>
      <c r="I424" s="15">
        <f t="shared" si="34"/>
        <v>67.73</v>
      </c>
      <c r="J424" s="15">
        <v>74.2</v>
      </c>
      <c r="K424" s="15">
        <v>70.965</v>
      </c>
      <c r="L424" s="14">
        <v>3</v>
      </c>
      <c r="M424" s="22"/>
    </row>
    <row r="425" s="5" customFormat="1" ht="40" customHeight="1" spans="10:10">
      <c r="J425" s="25"/>
    </row>
    <row r="426" s="6" customFormat="1" ht="40" customHeight="1" spans="1:13">
      <c r="A426" s="13" t="s">
        <v>721</v>
      </c>
      <c r="B426" s="13" t="s">
        <v>735</v>
      </c>
      <c r="C426" s="13" t="s">
        <v>731</v>
      </c>
      <c r="D426" s="13" t="s">
        <v>750</v>
      </c>
      <c r="E426" s="22">
        <v>2021021815</v>
      </c>
      <c r="F426" s="22" t="s">
        <v>709</v>
      </c>
      <c r="G426" s="15">
        <v>65.7</v>
      </c>
      <c r="H426" s="15"/>
      <c r="I426" s="15">
        <f t="shared" ref="I426:I428" si="35">G426+H426</f>
        <v>65.7</v>
      </c>
      <c r="J426" s="15">
        <v>74</v>
      </c>
      <c r="K426" s="15">
        <v>69.85</v>
      </c>
      <c r="L426" s="14">
        <v>1</v>
      </c>
      <c r="M426" s="22"/>
    </row>
    <row r="427" s="6" customFormat="1" ht="40" customHeight="1" spans="1:13">
      <c r="A427" s="13" t="s">
        <v>721</v>
      </c>
      <c r="B427" s="13" t="s">
        <v>735</v>
      </c>
      <c r="C427" s="13" t="s">
        <v>731</v>
      </c>
      <c r="D427" s="13" t="s">
        <v>751</v>
      </c>
      <c r="E427" s="22">
        <v>2021021813</v>
      </c>
      <c r="F427" s="22" t="s">
        <v>709</v>
      </c>
      <c r="G427" s="15">
        <v>60.6</v>
      </c>
      <c r="H427" s="15"/>
      <c r="I427" s="15">
        <f t="shared" si="35"/>
        <v>60.6</v>
      </c>
      <c r="J427" s="15">
        <v>71.8</v>
      </c>
      <c r="K427" s="15">
        <v>66.2</v>
      </c>
      <c r="L427" s="14">
        <v>2</v>
      </c>
      <c r="M427" s="22"/>
    </row>
    <row r="428" s="6" customFormat="1" ht="40" customHeight="1" spans="1:13">
      <c r="A428" s="13" t="s">
        <v>721</v>
      </c>
      <c r="B428" s="13" t="s">
        <v>735</v>
      </c>
      <c r="C428" s="13" t="s">
        <v>731</v>
      </c>
      <c r="D428" s="13" t="s">
        <v>752</v>
      </c>
      <c r="E428" s="22">
        <v>2021021814</v>
      </c>
      <c r="F428" s="22" t="s">
        <v>709</v>
      </c>
      <c r="G428" s="15">
        <v>61.2</v>
      </c>
      <c r="H428" s="15"/>
      <c r="I428" s="15">
        <f t="shared" si="35"/>
        <v>61.2</v>
      </c>
      <c r="J428" s="15">
        <v>69.2</v>
      </c>
      <c r="K428" s="15">
        <v>65.2</v>
      </c>
      <c r="L428" s="14">
        <v>3</v>
      </c>
      <c r="M428" s="22"/>
    </row>
    <row r="429" s="5" customFormat="1" ht="40" customHeight="1" spans="10:10">
      <c r="J429" s="25"/>
    </row>
    <row r="430" s="6" customFormat="1" ht="40" customHeight="1" spans="1:13">
      <c r="A430" s="13" t="s">
        <v>753</v>
      </c>
      <c r="B430" s="13" t="s">
        <v>754</v>
      </c>
      <c r="C430" s="13" t="s">
        <v>526</v>
      </c>
      <c r="D430" s="13" t="s">
        <v>755</v>
      </c>
      <c r="E430" s="18" t="s">
        <v>756</v>
      </c>
      <c r="F430" s="18" t="s">
        <v>709</v>
      </c>
      <c r="G430" s="15">
        <v>69.1</v>
      </c>
      <c r="H430" s="15"/>
      <c r="I430" s="15">
        <f t="shared" ref="I430:I432" si="36">G430+H430</f>
        <v>69.1</v>
      </c>
      <c r="J430" s="15">
        <v>75</v>
      </c>
      <c r="K430" s="15">
        <v>72.05</v>
      </c>
      <c r="L430" s="14">
        <v>1</v>
      </c>
      <c r="M430" s="22"/>
    </row>
    <row r="431" s="6" customFormat="1" ht="40" customHeight="1" spans="1:13">
      <c r="A431" s="13" t="s">
        <v>753</v>
      </c>
      <c r="B431" s="13" t="s">
        <v>754</v>
      </c>
      <c r="C431" s="13" t="s">
        <v>526</v>
      </c>
      <c r="D431" s="13" t="s">
        <v>757</v>
      </c>
      <c r="E431" s="18" t="s">
        <v>758</v>
      </c>
      <c r="F431" s="18" t="s">
        <v>709</v>
      </c>
      <c r="G431" s="15">
        <v>59.73</v>
      </c>
      <c r="H431" s="15"/>
      <c r="I431" s="15">
        <f t="shared" si="36"/>
        <v>59.73</v>
      </c>
      <c r="J431" s="15">
        <v>75.8</v>
      </c>
      <c r="K431" s="15">
        <v>67.765</v>
      </c>
      <c r="L431" s="14">
        <v>2</v>
      </c>
      <c r="M431" s="22"/>
    </row>
    <row r="432" s="6" customFormat="1" ht="40" customHeight="1" spans="1:13">
      <c r="A432" s="13" t="s">
        <v>753</v>
      </c>
      <c r="B432" s="13" t="s">
        <v>754</v>
      </c>
      <c r="C432" s="13" t="s">
        <v>526</v>
      </c>
      <c r="D432" s="13" t="s">
        <v>759</v>
      </c>
      <c r="E432" s="18" t="s">
        <v>760</v>
      </c>
      <c r="F432" s="18" t="s">
        <v>709</v>
      </c>
      <c r="G432" s="15">
        <v>60.7</v>
      </c>
      <c r="H432" s="15"/>
      <c r="I432" s="15">
        <f t="shared" si="36"/>
        <v>60.7</v>
      </c>
      <c r="J432" s="15">
        <v>74.6</v>
      </c>
      <c r="K432" s="15">
        <v>67.65</v>
      </c>
      <c r="L432" s="14">
        <v>3</v>
      </c>
      <c r="M432" s="22"/>
    </row>
    <row r="433" s="5" customFormat="1" ht="40" customHeight="1" spans="10:10">
      <c r="J433" s="25"/>
    </row>
    <row r="434" s="6" customFormat="1" ht="40" customHeight="1" spans="1:13">
      <c r="A434" s="13" t="s">
        <v>753</v>
      </c>
      <c r="B434" s="13" t="s">
        <v>761</v>
      </c>
      <c r="C434" s="13" t="s">
        <v>762</v>
      </c>
      <c r="D434" s="13" t="s">
        <v>763</v>
      </c>
      <c r="E434" s="18" t="s">
        <v>764</v>
      </c>
      <c r="F434" s="18" t="s">
        <v>709</v>
      </c>
      <c r="G434" s="15">
        <v>75.2</v>
      </c>
      <c r="H434" s="15"/>
      <c r="I434" s="15">
        <f t="shared" ref="I434:I436" si="37">G434+H434</f>
        <v>75.2</v>
      </c>
      <c r="J434" s="15">
        <v>78.2</v>
      </c>
      <c r="K434" s="15">
        <v>76.7</v>
      </c>
      <c r="L434" s="14">
        <v>1</v>
      </c>
      <c r="M434" s="22"/>
    </row>
    <row r="435" s="6" customFormat="1" ht="40" customHeight="1" spans="1:13">
      <c r="A435" s="13" t="s">
        <v>753</v>
      </c>
      <c r="B435" s="13" t="s">
        <v>761</v>
      </c>
      <c r="C435" s="13" t="s">
        <v>762</v>
      </c>
      <c r="D435" s="13" t="s">
        <v>765</v>
      </c>
      <c r="E435" s="18" t="s">
        <v>766</v>
      </c>
      <c r="F435" s="18" t="s">
        <v>709</v>
      </c>
      <c r="G435" s="15">
        <v>70.33</v>
      </c>
      <c r="H435" s="15"/>
      <c r="I435" s="15">
        <f t="shared" si="37"/>
        <v>70.33</v>
      </c>
      <c r="J435" s="15">
        <v>76.2</v>
      </c>
      <c r="K435" s="15">
        <v>73.265</v>
      </c>
      <c r="L435" s="14">
        <v>2</v>
      </c>
      <c r="M435" s="22"/>
    </row>
    <row r="436" s="6" customFormat="1" ht="40" customHeight="1" spans="1:13">
      <c r="A436" s="13" t="s">
        <v>753</v>
      </c>
      <c r="B436" s="13" t="s">
        <v>761</v>
      </c>
      <c r="C436" s="13" t="s">
        <v>762</v>
      </c>
      <c r="D436" s="13" t="s">
        <v>767</v>
      </c>
      <c r="E436" s="18" t="s">
        <v>768</v>
      </c>
      <c r="F436" s="18" t="s">
        <v>709</v>
      </c>
      <c r="G436" s="15">
        <v>66.03</v>
      </c>
      <c r="H436" s="15"/>
      <c r="I436" s="15">
        <f t="shared" si="37"/>
        <v>66.03</v>
      </c>
      <c r="J436" s="15">
        <v>75.4</v>
      </c>
      <c r="K436" s="15">
        <v>70.715</v>
      </c>
      <c r="L436" s="14">
        <v>3</v>
      </c>
      <c r="M436" s="22"/>
    </row>
    <row r="437" s="5" customFormat="1" ht="40" customHeight="1" spans="10:10">
      <c r="J437" s="25"/>
    </row>
    <row r="438" s="6" customFormat="1" ht="40" customHeight="1" spans="1:16378">
      <c r="A438" s="13" t="s">
        <v>753</v>
      </c>
      <c r="B438" s="13" t="s">
        <v>761</v>
      </c>
      <c r="C438" s="13" t="s">
        <v>526</v>
      </c>
      <c r="D438" s="13" t="s">
        <v>769</v>
      </c>
      <c r="E438" s="18" t="s">
        <v>770</v>
      </c>
      <c r="F438" s="18" t="s">
        <v>709</v>
      </c>
      <c r="G438" s="15">
        <v>73.57</v>
      </c>
      <c r="H438" s="15"/>
      <c r="I438" s="15">
        <f>G438+H438</f>
        <v>73.57</v>
      </c>
      <c r="J438" s="15">
        <v>75.8</v>
      </c>
      <c r="K438" s="15">
        <v>74.69</v>
      </c>
      <c r="L438" s="14">
        <v>1</v>
      </c>
      <c r="M438" s="2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  <c r="IV438" s="3"/>
      <c r="IW438" s="3"/>
      <c r="IX438" s="3"/>
      <c r="IY438" s="3"/>
      <c r="IZ438" s="3"/>
      <c r="JA438" s="3"/>
      <c r="JB438" s="3"/>
      <c r="JC438" s="3"/>
      <c r="JD438" s="3"/>
      <c r="JE438" s="3"/>
      <c r="JF438" s="3"/>
      <c r="JG438" s="3"/>
      <c r="JH438" s="3"/>
      <c r="JI438" s="3"/>
      <c r="JJ438" s="3"/>
      <c r="JK438" s="3"/>
      <c r="JL438" s="3"/>
      <c r="JM438" s="3"/>
      <c r="JN438" s="3"/>
      <c r="JO438" s="3"/>
      <c r="JP438" s="3"/>
      <c r="JQ438" s="3"/>
      <c r="JR438" s="3"/>
      <c r="JS438" s="3"/>
      <c r="JT438" s="3"/>
      <c r="JU438" s="3"/>
      <c r="JV438" s="3"/>
      <c r="JW438" s="3"/>
      <c r="JX438" s="3"/>
      <c r="JY438" s="3"/>
      <c r="JZ438" s="3"/>
      <c r="KA438" s="3"/>
      <c r="KB438" s="3"/>
      <c r="KC438" s="3"/>
      <c r="KD438" s="3"/>
      <c r="KE438" s="3"/>
      <c r="KF438" s="3"/>
      <c r="KG438" s="3"/>
      <c r="KH438" s="3"/>
      <c r="KI438" s="3"/>
      <c r="KJ438" s="3"/>
      <c r="KK438" s="3"/>
      <c r="KL438" s="3"/>
      <c r="KM438" s="3"/>
      <c r="KN438" s="3"/>
      <c r="KO438" s="3"/>
      <c r="KP438" s="3"/>
      <c r="KQ438" s="3"/>
      <c r="KR438" s="3"/>
      <c r="KS438" s="3"/>
      <c r="KT438" s="3"/>
      <c r="KU438" s="3"/>
      <c r="KV438" s="3"/>
      <c r="KW438" s="3"/>
      <c r="KX438" s="3"/>
      <c r="KY438" s="3"/>
      <c r="KZ438" s="3"/>
      <c r="LA438" s="3"/>
      <c r="LB438" s="3"/>
      <c r="LC438" s="3"/>
      <c r="LD438" s="3"/>
      <c r="LE438" s="3"/>
      <c r="LF438" s="3"/>
      <c r="LG438" s="3"/>
      <c r="LH438" s="3"/>
      <c r="LI438" s="3"/>
      <c r="LJ438" s="3"/>
      <c r="LK438" s="3"/>
      <c r="LL438" s="3"/>
      <c r="LM438" s="3"/>
      <c r="LN438" s="3"/>
      <c r="LO438" s="3"/>
      <c r="LP438" s="3"/>
      <c r="LQ438" s="3"/>
      <c r="LR438" s="3"/>
      <c r="LS438" s="3"/>
      <c r="LT438" s="3"/>
      <c r="LU438" s="3"/>
      <c r="LV438" s="3"/>
      <c r="LW438" s="3"/>
      <c r="LX438" s="3"/>
      <c r="LY438" s="3"/>
      <c r="LZ438" s="3"/>
      <c r="MA438" s="3"/>
      <c r="MB438" s="3"/>
      <c r="MC438" s="3"/>
      <c r="MD438" s="3"/>
      <c r="ME438" s="3"/>
      <c r="MF438" s="3"/>
      <c r="MG438" s="3"/>
      <c r="MH438" s="3"/>
      <c r="MI438" s="3"/>
      <c r="MJ438" s="3"/>
      <c r="MK438" s="3"/>
      <c r="ML438" s="3"/>
      <c r="MM438" s="3"/>
      <c r="MN438" s="3"/>
      <c r="MO438" s="3"/>
      <c r="MP438" s="3"/>
      <c r="MQ438" s="3"/>
      <c r="MR438" s="3"/>
      <c r="MS438" s="3"/>
      <c r="MT438" s="3"/>
      <c r="MU438" s="3"/>
      <c r="MV438" s="3"/>
      <c r="MW438" s="3"/>
      <c r="MX438" s="3"/>
      <c r="MY438" s="3"/>
      <c r="MZ438" s="3"/>
      <c r="NA438" s="3"/>
      <c r="NB438" s="3"/>
      <c r="NC438" s="3"/>
      <c r="ND438" s="3"/>
      <c r="NE438" s="3"/>
      <c r="NF438" s="3"/>
      <c r="NG438" s="3"/>
      <c r="NH438" s="3"/>
      <c r="NI438" s="3"/>
      <c r="NJ438" s="3"/>
      <c r="NK438" s="3"/>
      <c r="NL438" s="3"/>
      <c r="NM438" s="3"/>
      <c r="NN438" s="3"/>
      <c r="NO438" s="3"/>
      <c r="NP438" s="3"/>
      <c r="NQ438" s="3"/>
      <c r="NR438" s="3"/>
      <c r="NS438" s="3"/>
      <c r="NT438" s="3"/>
      <c r="NU438" s="3"/>
      <c r="NV438" s="3"/>
      <c r="NW438" s="3"/>
      <c r="NX438" s="3"/>
      <c r="NY438" s="3"/>
      <c r="NZ438" s="3"/>
      <c r="OA438" s="3"/>
      <c r="OB438" s="3"/>
      <c r="OC438" s="3"/>
      <c r="OD438" s="3"/>
      <c r="OE438" s="3"/>
      <c r="OF438" s="3"/>
      <c r="OG438" s="3"/>
      <c r="OH438" s="3"/>
      <c r="OI438" s="3"/>
      <c r="OJ438" s="3"/>
      <c r="OK438" s="3"/>
      <c r="OL438" s="3"/>
      <c r="OM438" s="3"/>
      <c r="ON438" s="3"/>
      <c r="OO438" s="3"/>
      <c r="OP438" s="3"/>
      <c r="OQ438" s="3"/>
      <c r="OR438" s="3"/>
      <c r="OS438" s="3"/>
      <c r="OT438" s="3"/>
      <c r="OU438" s="3"/>
      <c r="OV438" s="3"/>
      <c r="OW438" s="3"/>
      <c r="OX438" s="3"/>
      <c r="OY438" s="3"/>
      <c r="OZ438" s="3"/>
      <c r="PA438" s="3"/>
      <c r="PB438" s="3"/>
      <c r="PC438" s="3"/>
      <c r="PD438" s="3"/>
      <c r="PE438" s="3"/>
      <c r="PF438" s="3"/>
      <c r="PG438" s="3"/>
      <c r="PH438" s="3"/>
      <c r="PI438" s="3"/>
      <c r="PJ438" s="3"/>
      <c r="PK438" s="3"/>
      <c r="PL438" s="3"/>
      <c r="PM438" s="3"/>
      <c r="PN438" s="3"/>
      <c r="PO438" s="3"/>
      <c r="PP438" s="3"/>
      <c r="PQ438" s="3"/>
      <c r="PR438" s="3"/>
      <c r="PS438" s="3"/>
      <c r="PT438" s="3"/>
      <c r="PU438" s="3"/>
      <c r="PV438" s="3"/>
      <c r="PW438" s="3"/>
      <c r="PX438" s="3"/>
      <c r="PY438" s="3"/>
      <c r="PZ438" s="3"/>
      <c r="QA438" s="3"/>
      <c r="QB438" s="3"/>
      <c r="QC438" s="3"/>
      <c r="QD438" s="3"/>
      <c r="QE438" s="3"/>
      <c r="QF438" s="3"/>
      <c r="QG438" s="3"/>
      <c r="QH438" s="3"/>
      <c r="QI438" s="3"/>
      <c r="QJ438" s="3"/>
      <c r="QK438" s="3"/>
      <c r="QL438" s="3"/>
      <c r="QM438" s="3"/>
      <c r="QN438" s="3"/>
      <c r="QO438" s="3"/>
      <c r="QP438" s="3"/>
      <c r="QQ438" s="3"/>
      <c r="QR438" s="3"/>
      <c r="QS438" s="3"/>
      <c r="QT438" s="3"/>
      <c r="QU438" s="3"/>
      <c r="QV438" s="3"/>
      <c r="QW438" s="3"/>
      <c r="QX438" s="3"/>
      <c r="QY438" s="3"/>
      <c r="QZ438" s="3"/>
      <c r="RA438" s="3"/>
      <c r="RB438" s="3"/>
      <c r="RC438" s="3"/>
      <c r="RD438" s="3"/>
      <c r="RE438" s="3"/>
      <c r="RF438" s="3"/>
      <c r="RG438" s="3"/>
      <c r="RH438" s="3"/>
      <c r="RI438" s="3"/>
      <c r="RJ438" s="3"/>
      <c r="RK438" s="3"/>
      <c r="RL438" s="3"/>
      <c r="RM438" s="3"/>
      <c r="RN438" s="3"/>
      <c r="RO438" s="3"/>
      <c r="RP438" s="3"/>
      <c r="RQ438" s="3"/>
      <c r="RR438" s="3"/>
      <c r="RS438" s="3"/>
      <c r="RT438" s="3"/>
      <c r="RU438" s="3"/>
      <c r="RV438" s="3"/>
      <c r="RW438" s="3"/>
      <c r="RX438" s="3"/>
      <c r="RY438" s="3"/>
      <c r="RZ438" s="3"/>
      <c r="SA438" s="3"/>
      <c r="SB438" s="3"/>
      <c r="SC438" s="3"/>
      <c r="SD438" s="3"/>
      <c r="SE438" s="3"/>
      <c r="SF438" s="3"/>
      <c r="SG438" s="3"/>
      <c r="SH438" s="3"/>
      <c r="SI438" s="3"/>
      <c r="SJ438" s="3"/>
      <c r="SK438" s="3"/>
      <c r="SL438" s="3"/>
      <c r="SM438" s="3"/>
      <c r="SN438" s="3"/>
      <c r="SO438" s="3"/>
      <c r="SP438" s="3"/>
      <c r="SQ438" s="3"/>
      <c r="SR438" s="3"/>
      <c r="SS438" s="3"/>
      <c r="ST438" s="3"/>
      <c r="SU438" s="3"/>
      <c r="SV438" s="3"/>
      <c r="SW438" s="3"/>
      <c r="SX438" s="3"/>
      <c r="SY438" s="3"/>
      <c r="SZ438" s="3"/>
      <c r="TA438" s="3"/>
      <c r="TB438" s="3"/>
      <c r="TC438" s="3"/>
      <c r="TD438" s="3"/>
      <c r="TE438" s="3"/>
      <c r="TF438" s="3"/>
      <c r="TG438" s="3"/>
      <c r="TH438" s="3"/>
      <c r="TI438" s="3"/>
      <c r="TJ438" s="3"/>
      <c r="TK438" s="3"/>
      <c r="TL438" s="3"/>
      <c r="TM438" s="3"/>
      <c r="TN438" s="3"/>
      <c r="TO438" s="3"/>
      <c r="TP438" s="3"/>
      <c r="TQ438" s="3"/>
      <c r="TR438" s="3"/>
      <c r="TS438" s="3"/>
      <c r="TT438" s="3"/>
      <c r="TU438" s="3"/>
      <c r="TV438" s="3"/>
      <c r="TW438" s="3"/>
      <c r="TX438" s="3"/>
      <c r="TY438" s="3"/>
      <c r="TZ438" s="3"/>
      <c r="UA438" s="3"/>
      <c r="UB438" s="3"/>
      <c r="UC438" s="3"/>
      <c r="UD438" s="3"/>
      <c r="UE438" s="3"/>
      <c r="UF438" s="3"/>
      <c r="UG438" s="3"/>
      <c r="UH438" s="3"/>
      <c r="UI438" s="3"/>
      <c r="UJ438" s="3"/>
      <c r="UK438" s="3"/>
      <c r="UL438" s="3"/>
      <c r="UM438" s="3"/>
      <c r="UN438" s="3"/>
      <c r="UO438" s="3"/>
      <c r="UP438" s="3"/>
      <c r="UQ438" s="3"/>
      <c r="UR438" s="3"/>
      <c r="US438" s="3"/>
      <c r="UT438" s="3"/>
      <c r="UU438" s="3"/>
      <c r="UV438" s="3"/>
      <c r="UW438" s="3"/>
      <c r="UX438" s="3"/>
      <c r="UY438" s="3"/>
      <c r="UZ438" s="3"/>
      <c r="VA438" s="3"/>
      <c r="VB438" s="3"/>
      <c r="VC438" s="3"/>
      <c r="VD438" s="3"/>
      <c r="VE438" s="3"/>
      <c r="VF438" s="3"/>
      <c r="VG438" s="3"/>
      <c r="VH438" s="3"/>
      <c r="VI438" s="3"/>
      <c r="VJ438" s="3"/>
      <c r="VK438" s="3"/>
      <c r="VL438" s="3"/>
      <c r="VM438" s="3"/>
      <c r="VN438" s="3"/>
      <c r="VO438" s="3"/>
      <c r="VP438" s="3"/>
      <c r="VQ438" s="3"/>
      <c r="VR438" s="3"/>
      <c r="VS438" s="3"/>
      <c r="VT438" s="3"/>
      <c r="VU438" s="3"/>
      <c r="VV438" s="3"/>
      <c r="VW438" s="3"/>
      <c r="VX438" s="3"/>
      <c r="VY438" s="3"/>
      <c r="VZ438" s="3"/>
      <c r="WA438" s="3"/>
      <c r="WB438" s="3"/>
      <c r="WC438" s="3"/>
      <c r="WD438" s="3"/>
      <c r="WE438" s="3"/>
      <c r="WF438" s="3"/>
      <c r="WG438" s="3"/>
      <c r="WH438" s="3"/>
      <c r="WI438" s="3"/>
      <c r="WJ438" s="3"/>
      <c r="WK438" s="3"/>
      <c r="WL438" s="3"/>
      <c r="WM438" s="3"/>
      <c r="WN438" s="3"/>
      <c r="WO438" s="3"/>
      <c r="WP438" s="3"/>
      <c r="WQ438" s="3"/>
      <c r="WR438" s="3"/>
      <c r="WS438" s="3"/>
      <c r="WT438" s="3"/>
      <c r="WU438" s="3"/>
      <c r="WV438" s="3"/>
      <c r="WW438" s="3"/>
      <c r="WX438" s="3"/>
      <c r="WY438" s="3"/>
      <c r="WZ438" s="3"/>
      <c r="XA438" s="3"/>
      <c r="XB438" s="3"/>
      <c r="XC438" s="3"/>
      <c r="XD438" s="3"/>
      <c r="XE438" s="3"/>
      <c r="XF438" s="3"/>
      <c r="XG438" s="3"/>
      <c r="XH438" s="3"/>
      <c r="XI438" s="3"/>
      <c r="XJ438" s="3"/>
      <c r="XK438" s="3"/>
      <c r="XL438" s="3"/>
      <c r="XM438" s="3"/>
      <c r="XN438" s="3"/>
      <c r="XO438" s="3"/>
      <c r="XP438" s="3"/>
      <c r="XQ438" s="3"/>
      <c r="XR438" s="3"/>
      <c r="XS438" s="3"/>
      <c r="XT438" s="3"/>
      <c r="XU438" s="3"/>
      <c r="XV438" s="3"/>
      <c r="XW438" s="3"/>
      <c r="XX438" s="3"/>
      <c r="XY438" s="3"/>
      <c r="XZ438" s="3"/>
      <c r="YA438" s="3"/>
      <c r="YB438" s="3"/>
      <c r="YC438" s="3"/>
      <c r="YD438" s="3"/>
      <c r="YE438" s="3"/>
      <c r="YF438" s="3"/>
      <c r="YG438" s="3"/>
      <c r="YH438" s="3"/>
      <c r="YI438" s="3"/>
      <c r="YJ438" s="3"/>
      <c r="YK438" s="3"/>
      <c r="YL438" s="3"/>
      <c r="YM438" s="3"/>
      <c r="YN438" s="3"/>
      <c r="YO438" s="3"/>
      <c r="YP438" s="3"/>
      <c r="YQ438" s="3"/>
      <c r="YR438" s="3"/>
      <c r="YS438" s="3"/>
      <c r="YT438" s="3"/>
      <c r="YU438" s="3"/>
      <c r="YV438" s="3"/>
      <c r="YW438" s="3"/>
      <c r="YX438" s="3"/>
      <c r="YY438" s="3"/>
      <c r="YZ438" s="3"/>
      <c r="ZA438" s="3"/>
      <c r="ZB438" s="3"/>
      <c r="ZC438" s="3"/>
      <c r="ZD438" s="3"/>
      <c r="ZE438" s="3"/>
      <c r="ZF438" s="3"/>
      <c r="ZG438" s="3"/>
      <c r="ZH438" s="3"/>
      <c r="ZI438" s="3"/>
      <c r="ZJ438" s="3"/>
      <c r="ZK438" s="3"/>
      <c r="ZL438" s="3"/>
      <c r="ZM438" s="3"/>
      <c r="ZN438" s="3"/>
      <c r="ZO438" s="3"/>
      <c r="ZP438" s="3"/>
      <c r="ZQ438" s="3"/>
      <c r="ZR438" s="3"/>
      <c r="ZS438" s="3"/>
      <c r="ZT438" s="3"/>
      <c r="ZU438" s="3"/>
      <c r="ZV438" s="3"/>
      <c r="ZW438" s="3"/>
      <c r="ZX438" s="3"/>
      <c r="ZY438" s="3"/>
      <c r="ZZ438" s="3"/>
      <c r="AAA438" s="3"/>
      <c r="AAB438" s="3"/>
      <c r="AAC438" s="3"/>
      <c r="AAD438" s="3"/>
      <c r="AAE438" s="3"/>
      <c r="AAF438" s="3"/>
      <c r="AAG438" s="3"/>
      <c r="AAH438" s="3"/>
      <c r="AAI438" s="3"/>
      <c r="AAJ438" s="3"/>
      <c r="AAK438" s="3"/>
      <c r="AAL438" s="3"/>
      <c r="AAM438" s="3"/>
      <c r="AAN438" s="3"/>
      <c r="AAO438" s="3"/>
      <c r="AAP438" s="3"/>
      <c r="AAQ438" s="3"/>
      <c r="AAR438" s="3"/>
      <c r="AAS438" s="3"/>
      <c r="AAT438" s="3"/>
      <c r="AAU438" s="3"/>
      <c r="AAV438" s="3"/>
      <c r="AAW438" s="3"/>
      <c r="AAX438" s="3"/>
      <c r="AAY438" s="3"/>
      <c r="AAZ438" s="3"/>
      <c r="ABA438" s="3"/>
      <c r="ABB438" s="3"/>
      <c r="ABC438" s="3"/>
      <c r="ABD438" s="3"/>
      <c r="ABE438" s="3"/>
      <c r="ABF438" s="3"/>
      <c r="ABG438" s="3"/>
      <c r="ABH438" s="3"/>
      <c r="ABI438" s="3"/>
      <c r="ABJ438" s="3"/>
      <c r="ABK438" s="3"/>
      <c r="ABL438" s="3"/>
      <c r="ABM438" s="3"/>
      <c r="ABN438" s="3"/>
      <c r="ABO438" s="3"/>
      <c r="ABP438" s="3"/>
      <c r="ABQ438" s="3"/>
      <c r="ABR438" s="3"/>
      <c r="ABS438" s="3"/>
      <c r="ABT438" s="3"/>
      <c r="ABU438" s="3"/>
      <c r="ABV438" s="3"/>
      <c r="ABW438" s="3"/>
      <c r="ABX438" s="3"/>
      <c r="ABY438" s="3"/>
      <c r="ABZ438" s="3"/>
      <c r="ACA438" s="3"/>
      <c r="ACB438" s="3"/>
      <c r="ACC438" s="3"/>
      <c r="ACD438" s="3"/>
      <c r="ACE438" s="3"/>
      <c r="ACF438" s="3"/>
      <c r="ACG438" s="3"/>
      <c r="ACH438" s="3"/>
      <c r="ACI438" s="3"/>
      <c r="ACJ438" s="3"/>
      <c r="ACK438" s="3"/>
      <c r="ACL438" s="3"/>
      <c r="ACM438" s="3"/>
      <c r="ACN438" s="3"/>
      <c r="ACO438" s="3"/>
      <c r="ACP438" s="3"/>
      <c r="ACQ438" s="3"/>
      <c r="ACR438" s="3"/>
      <c r="ACS438" s="3"/>
      <c r="ACT438" s="3"/>
      <c r="ACU438" s="3"/>
      <c r="ACV438" s="3"/>
      <c r="ACW438" s="3"/>
      <c r="ACX438" s="3"/>
      <c r="ACY438" s="3"/>
      <c r="ACZ438" s="3"/>
      <c r="ADA438" s="3"/>
      <c r="ADB438" s="3"/>
      <c r="ADC438" s="3"/>
      <c r="ADD438" s="3"/>
      <c r="ADE438" s="3"/>
      <c r="ADF438" s="3"/>
      <c r="ADG438" s="3"/>
      <c r="ADH438" s="3"/>
      <c r="ADI438" s="3"/>
      <c r="ADJ438" s="3"/>
      <c r="ADK438" s="3"/>
      <c r="ADL438" s="3"/>
      <c r="ADM438" s="3"/>
      <c r="ADN438" s="3"/>
      <c r="ADO438" s="3"/>
      <c r="ADP438" s="3"/>
      <c r="ADQ438" s="3"/>
      <c r="ADR438" s="3"/>
      <c r="ADS438" s="3"/>
      <c r="ADT438" s="3"/>
      <c r="ADU438" s="3"/>
      <c r="ADV438" s="3"/>
      <c r="ADW438" s="3"/>
      <c r="ADX438" s="3"/>
      <c r="ADY438" s="3"/>
      <c r="ADZ438" s="3"/>
      <c r="AEA438" s="3"/>
      <c r="AEB438" s="3"/>
      <c r="AEC438" s="3"/>
      <c r="AED438" s="3"/>
      <c r="AEE438" s="3"/>
      <c r="AEF438" s="3"/>
      <c r="AEG438" s="3"/>
      <c r="AEH438" s="3"/>
      <c r="AEI438" s="3"/>
      <c r="AEJ438" s="3"/>
      <c r="AEK438" s="3"/>
      <c r="AEL438" s="3"/>
      <c r="AEM438" s="3"/>
      <c r="AEN438" s="3"/>
      <c r="AEO438" s="3"/>
      <c r="AEP438" s="3"/>
      <c r="AEQ438" s="3"/>
      <c r="AER438" s="3"/>
      <c r="AES438" s="3"/>
      <c r="AET438" s="3"/>
      <c r="AEU438" s="3"/>
      <c r="AEV438" s="3"/>
      <c r="AEW438" s="3"/>
      <c r="AEX438" s="3"/>
      <c r="AEY438" s="3"/>
      <c r="AEZ438" s="3"/>
      <c r="AFA438" s="3"/>
      <c r="AFB438" s="3"/>
      <c r="AFC438" s="3"/>
      <c r="AFD438" s="3"/>
      <c r="AFE438" s="3"/>
      <c r="AFF438" s="3"/>
      <c r="AFG438" s="3"/>
      <c r="AFH438" s="3"/>
      <c r="AFI438" s="3"/>
      <c r="AFJ438" s="3"/>
      <c r="AFK438" s="3"/>
      <c r="AFL438" s="3"/>
      <c r="AFM438" s="3"/>
      <c r="AFN438" s="3"/>
      <c r="AFO438" s="3"/>
      <c r="AFP438" s="3"/>
      <c r="AFQ438" s="3"/>
      <c r="AFR438" s="3"/>
      <c r="AFS438" s="3"/>
      <c r="AFT438" s="3"/>
      <c r="AFU438" s="3"/>
      <c r="AFV438" s="3"/>
      <c r="AFW438" s="3"/>
      <c r="AFX438" s="3"/>
      <c r="AFY438" s="3"/>
      <c r="AFZ438" s="3"/>
      <c r="AGA438" s="3"/>
      <c r="AGB438" s="3"/>
      <c r="AGC438" s="3"/>
      <c r="AGD438" s="3"/>
      <c r="AGE438" s="3"/>
      <c r="AGF438" s="3"/>
      <c r="AGG438" s="3"/>
      <c r="AGH438" s="3"/>
      <c r="AGI438" s="3"/>
      <c r="AGJ438" s="3"/>
      <c r="AGK438" s="3"/>
      <c r="AGL438" s="3"/>
      <c r="AGM438" s="3"/>
      <c r="AGN438" s="3"/>
      <c r="AGO438" s="3"/>
      <c r="AGP438" s="3"/>
      <c r="AGQ438" s="3"/>
      <c r="AGR438" s="3"/>
      <c r="AGS438" s="3"/>
      <c r="AGT438" s="3"/>
      <c r="AGU438" s="3"/>
      <c r="AGV438" s="3"/>
      <c r="AGW438" s="3"/>
      <c r="AGX438" s="3"/>
      <c r="AGY438" s="3"/>
      <c r="AGZ438" s="3"/>
      <c r="AHA438" s="3"/>
      <c r="AHB438" s="3"/>
      <c r="AHC438" s="3"/>
      <c r="AHD438" s="3"/>
      <c r="AHE438" s="3"/>
      <c r="AHF438" s="3"/>
      <c r="AHG438" s="3"/>
      <c r="AHH438" s="3"/>
      <c r="AHI438" s="3"/>
      <c r="AHJ438" s="3"/>
      <c r="AHK438" s="3"/>
      <c r="AHL438" s="3"/>
      <c r="AHM438" s="3"/>
      <c r="AHN438" s="3"/>
      <c r="AHO438" s="3"/>
      <c r="AHP438" s="3"/>
      <c r="AHQ438" s="3"/>
      <c r="AHR438" s="3"/>
      <c r="AHS438" s="3"/>
      <c r="AHT438" s="3"/>
      <c r="AHU438" s="3"/>
      <c r="AHV438" s="3"/>
      <c r="AHW438" s="3"/>
      <c r="AHX438" s="3"/>
      <c r="AHY438" s="3"/>
      <c r="AHZ438" s="3"/>
      <c r="AIA438" s="3"/>
      <c r="AIB438" s="3"/>
      <c r="AIC438" s="3"/>
      <c r="AID438" s="3"/>
      <c r="AIE438" s="3"/>
      <c r="AIF438" s="3"/>
      <c r="AIG438" s="3"/>
      <c r="AIH438" s="3"/>
      <c r="AII438" s="3"/>
      <c r="AIJ438" s="3"/>
      <c r="AIK438" s="3"/>
      <c r="AIL438" s="3"/>
      <c r="AIM438" s="3"/>
      <c r="AIN438" s="3"/>
      <c r="AIO438" s="3"/>
      <c r="AIP438" s="3"/>
      <c r="AIQ438" s="3"/>
      <c r="AIR438" s="3"/>
      <c r="AIS438" s="3"/>
      <c r="AIT438" s="3"/>
      <c r="AIU438" s="3"/>
      <c r="AIV438" s="3"/>
      <c r="AIW438" s="3"/>
      <c r="AIX438" s="3"/>
      <c r="AIY438" s="3"/>
      <c r="AIZ438" s="3"/>
      <c r="AJA438" s="3"/>
      <c r="AJB438" s="3"/>
      <c r="AJC438" s="3"/>
      <c r="AJD438" s="3"/>
      <c r="AJE438" s="3"/>
      <c r="AJF438" s="3"/>
      <c r="AJG438" s="3"/>
      <c r="AJH438" s="3"/>
      <c r="AJI438" s="3"/>
      <c r="AJJ438" s="3"/>
      <c r="AJK438" s="3"/>
      <c r="AJL438" s="3"/>
      <c r="AJM438" s="3"/>
      <c r="AJN438" s="3"/>
      <c r="AJO438" s="3"/>
      <c r="AJP438" s="3"/>
      <c r="AJQ438" s="3"/>
      <c r="AJR438" s="3"/>
      <c r="AJS438" s="3"/>
      <c r="AJT438" s="3"/>
      <c r="AJU438" s="3"/>
      <c r="AJV438" s="3"/>
      <c r="AJW438" s="3"/>
      <c r="AJX438" s="3"/>
      <c r="AJY438" s="3"/>
      <c r="AJZ438" s="3"/>
      <c r="AKA438" s="3"/>
      <c r="AKB438" s="3"/>
      <c r="AKC438" s="3"/>
      <c r="AKD438" s="3"/>
      <c r="AKE438" s="3"/>
      <c r="AKF438" s="3"/>
      <c r="AKG438" s="3"/>
      <c r="AKH438" s="3"/>
      <c r="AKI438" s="3"/>
      <c r="AKJ438" s="3"/>
      <c r="AKK438" s="3"/>
      <c r="AKL438" s="3"/>
      <c r="AKM438" s="3"/>
      <c r="AKN438" s="3"/>
      <c r="AKO438" s="3"/>
      <c r="AKP438" s="3"/>
      <c r="AKQ438" s="3"/>
      <c r="AKR438" s="3"/>
      <c r="AKS438" s="3"/>
      <c r="AKT438" s="3"/>
      <c r="AKU438" s="3"/>
      <c r="AKV438" s="3"/>
      <c r="AKW438" s="3"/>
      <c r="AKX438" s="3"/>
      <c r="AKY438" s="3"/>
      <c r="AKZ438" s="3"/>
      <c r="ALA438" s="3"/>
      <c r="ALB438" s="3"/>
      <c r="ALC438" s="3"/>
      <c r="ALD438" s="3"/>
      <c r="ALE438" s="3"/>
      <c r="ALF438" s="3"/>
      <c r="ALG438" s="3"/>
      <c r="ALH438" s="3"/>
      <c r="ALI438" s="3"/>
      <c r="ALJ438" s="3"/>
      <c r="ALK438" s="3"/>
      <c r="ALL438" s="3"/>
      <c r="ALM438" s="3"/>
      <c r="ALN438" s="3"/>
      <c r="ALO438" s="3"/>
      <c r="ALP438" s="3"/>
      <c r="ALQ438" s="3"/>
      <c r="ALR438" s="3"/>
      <c r="ALS438" s="3"/>
      <c r="ALT438" s="3"/>
      <c r="ALU438" s="3"/>
      <c r="ALV438" s="3"/>
      <c r="ALW438" s="3"/>
      <c r="ALX438" s="3"/>
      <c r="ALY438" s="3"/>
      <c r="ALZ438" s="3"/>
      <c r="AMA438" s="3"/>
      <c r="AMB438" s="3"/>
      <c r="AMC438" s="3"/>
      <c r="AMD438" s="3"/>
      <c r="AME438" s="3"/>
      <c r="AMF438" s="3"/>
      <c r="AMG438" s="3"/>
      <c r="AMH438" s="3"/>
      <c r="AMI438" s="3"/>
      <c r="AMJ438" s="3"/>
      <c r="AMK438" s="3"/>
      <c r="AML438" s="3"/>
      <c r="AMM438" s="3"/>
      <c r="AMN438" s="3"/>
      <c r="AMO438" s="3"/>
      <c r="AMP438" s="3"/>
      <c r="AMQ438" s="3"/>
      <c r="AMR438" s="3"/>
      <c r="AMS438" s="3"/>
      <c r="AMT438" s="3"/>
      <c r="AMU438" s="3"/>
      <c r="AMV438" s="3"/>
      <c r="AMW438" s="3"/>
      <c r="AMX438" s="3"/>
      <c r="AMY438" s="3"/>
      <c r="AMZ438" s="3"/>
      <c r="ANA438" s="3"/>
      <c r="ANB438" s="3"/>
      <c r="ANC438" s="3"/>
      <c r="AND438" s="3"/>
      <c r="ANE438" s="3"/>
      <c r="ANF438" s="3"/>
      <c r="ANG438" s="3"/>
      <c r="ANH438" s="3"/>
      <c r="ANI438" s="3"/>
      <c r="ANJ438" s="3"/>
      <c r="ANK438" s="3"/>
      <c r="ANL438" s="3"/>
      <c r="ANM438" s="3"/>
      <c r="ANN438" s="3"/>
      <c r="ANO438" s="3"/>
      <c r="ANP438" s="3"/>
      <c r="ANQ438" s="3"/>
      <c r="ANR438" s="3"/>
      <c r="ANS438" s="3"/>
      <c r="ANT438" s="3"/>
      <c r="ANU438" s="3"/>
      <c r="ANV438" s="3"/>
      <c r="ANW438" s="3"/>
      <c r="ANX438" s="3"/>
      <c r="ANY438" s="3"/>
      <c r="ANZ438" s="3"/>
      <c r="AOA438" s="3"/>
      <c r="AOB438" s="3"/>
      <c r="AOC438" s="3"/>
      <c r="AOD438" s="3"/>
      <c r="AOE438" s="3"/>
      <c r="AOF438" s="3"/>
      <c r="AOG438" s="3"/>
      <c r="AOH438" s="3"/>
      <c r="AOI438" s="3"/>
      <c r="AOJ438" s="3"/>
      <c r="AOK438" s="3"/>
      <c r="AOL438" s="3"/>
      <c r="AOM438" s="3"/>
      <c r="AON438" s="3"/>
      <c r="AOO438" s="3"/>
      <c r="AOP438" s="3"/>
      <c r="AOQ438" s="3"/>
      <c r="AOR438" s="3"/>
      <c r="AOS438" s="3"/>
      <c r="AOT438" s="3"/>
      <c r="AOU438" s="3"/>
      <c r="AOV438" s="3"/>
      <c r="AOW438" s="3"/>
      <c r="AOX438" s="3"/>
      <c r="AOY438" s="3"/>
      <c r="AOZ438" s="3"/>
      <c r="APA438" s="3"/>
      <c r="APB438" s="3"/>
      <c r="APC438" s="3"/>
      <c r="APD438" s="3"/>
      <c r="APE438" s="3"/>
      <c r="APF438" s="3"/>
      <c r="APG438" s="3"/>
      <c r="APH438" s="3"/>
      <c r="API438" s="3"/>
      <c r="APJ438" s="3"/>
      <c r="APK438" s="3"/>
      <c r="APL438" s="3"/>
      <c r="APM438" s="3"/>
      <c r="APN438" s="3"/>
      <c r="APO438" s="3"/>
      <c r="APP438" s="3"/>
      <c r="APQ438" s="3"/>
      <c r="APR438" s="3"/>
      <c r="APS438" s="3"/>
      <c r="APT438" s="3"/>
      <c r="APU438" s="3"/>
      <c r="APV438" s="3"/>
      <c r="APW438" s="3"/>
      <c r="APX438" s="3"/>
      <c r="APY438" s="3"/>
      <c r="APZ438" s="3"/>
      <c r="AQA438" s="3"/>
      <c r="AQB438" s="3"/>
      <c r="AQC438" s="3"/>
      <c r="AQD438" s="3"/>
      <c r="AQE438" s="3"/>
      <c r="AQF438" s="3"/>
      <c r="AQG438" s="3"/>
      <c r="AQH438" s="3"/>
      <c r="AQI438" s="3"/>
      <c r="AQJ438" s="3"/>
      <c r="AQK438" s="3"/>
      <c r="AQL438" s="3"/>
      <c r="AQM438" s="3"/>
      <c r="AQN438" s="3"/>
      <c r="AQO438" s="3"/>
      <c r="AQP438" s="3"/>
      <c r="AQQ438" s="3"/>
      <c r="AQR438" s="3"/>
      <c r="AQS438" s="3"/>
      <c r="AQT438" s="3"/>
      <c r="AQU438" s="3"/>
      <c r="AQV438" s="3"/>
      <c r="AQW438" s="3"/>
      <c r="AQX438" s="3"/>
      <c r="AQY438" s="3"/>
      <c r="AQZ438" s="3"/>
      <c r="ARA438" s="3"/>
      <c r="ARB438" s="3"/>
      <c r="ARC438" s="3"/>
      <c r="ARD438" s="3"/>
      <c r="ARE438" s="3"/>
      <c r="ARF438" s="3"/>
      <c r="ARG438" s="3"/>
      <c r="ARH438" s="3"/>
      <c r="ARI438" s="3"/>
      <c r="ARJ438" s="3"/>
      <c r="ARK438" s="3"/>
      <c r="ARL438" s="3"/>
      <c r="ARM438" s="3"/>
      <c r="ARN438" s="3"/>
      <c r="ARO438" s="3"/>
      <c r="ARP438" s="3"/>
      <c r="ARQ438" s="3"/>
      <c r="ARR438" s="3"/>
      <c r="ARS438" s="3"/>
      <c r="ART438" s="3"/>
      <c r="ARU438" s="3"/>
      <c r="ARV438" s="3"/>
      <c r="ARW438" s="3"/>
      <c r="ARX438" s="3"/>
      <c r="ARY438" s="3"/>
      <c r="ARZ438" s="3"/>
      <c r="ASA438" s="3"/>
      <c r="ASB438" s="3"/>
      <c r="ASC438" s="3"/>
      <c r="ASD438" s="3"/>
      <c r="ASE438" s="3"/>
      <c r="ASF438" s="3"/>
      <c r="ASG438" s="3"/>
      <c r="ASH438" s="3"/>
      <c r="ASI438" s="3"/>
      <c r="ASJ438" s="3"/>
      <c r="ASK438" s="3"/>
      <c r="ASL438" s="3"/>
      <c r="ASM438" s="3"/>
      <c r="ASN438" s="3"/>
      <c r="ASO438" s="3"/>
      <c r="ASP438" s="3"/>
      <c r="ASQ438" s="3"/>
      <c r="ASR438" s="3"/>
      <c r="ASS438" s="3"/>
      <c r="AST438" s="3"/>
      <c r="ASU438" s="3"/>
      <c r="ASV438" s="3"/>
      <c r="ASW438" s="3"/>
      <c r="ASX438" s="3"/>
      <c r="ASY438" s="3"/>
      <c r="ASZ438" s="3"/>
      <c r="ATA438" s="3"/>
      <c r="ATB438" s="3"/>
      <c r="ATC438" s="3"/>
      <c r="ATD438" s="3"/>
      <c r="ATE438" s="3"/>
      <c r="ATF438" s="3"/>
      <c r="ATG438" s="3"/>
      <c r="ATH438" s="3"/>
      <c r="ATI438" s="3"/>
      <c r="ATJ438" s="3"/>
      <c r="ATK438" s="3"/>
      <c r="ATL438" s="3"/>
      <c r="ATM438" s="3"/>
      <c r="ATN438" s="3"/>
      <c r="ATO438" s="3"/>
      <c r="ATP438" s="3"/>
      <c r="ATQ438" s="3"/>
      <c r="ATR438" s="3"/>
      <c r="ATS438" s="3"/>
      <c r="ATT438" s="3"/>
      <c r="ATU438" s="3"/>
      <c r="ATV438" s="3"/>
      <c r="ATW438" s="3"/>
      <c r="ATX438" s="3"/>
      <c r="ATY438" s="3"/>
      <c r="ATZ438" s="3"/>
      <c r="AUA438" s="3"/>
      <c r="AUB438" s="3"/>
      <c r="AUC438" s="3"/>
      <c r="AUD438" s="3"/>
      <c r="AUE438" s="3"/>
      <c r="AUF438" s="3"/>
      <c r="AUG438" s="3"/>
      <c r="AUH438" s="3"/>
      <c r="AUI438" s="3"/>
      <c r="AUJ438" s="3"/>
      <c r="AUK438" s="3"/>
      <c r="AUL438" s="3"/>
      <c r="AUM438" s="3"/>
      <c r="AUN438" s="3"/>
      <c r="AUO438" s="3"/>
      <c r="AUP438" s="3"/>
      <c r="AUQ438" s="3"/>
      <c r="AUR438" s="3"/>
      <c r="AUS438" s="3"/>
      <c r="AUT438" s="3"/>
      <c r="AUU438" s="3"/>
      <c r="AUV438" s="3"/>
      <c r="AUW438" s="3"/>
      <c r="AUX438" s="3"/>
      <c r="AUY438" s="3"/>
      <c r="AUZ438" s="3"/>
      <c r="AVA438" s="3"/>
      <c r="AVB438" s="3"/>
      <c r="AVC438" s="3"/>
      <c r="AVD438" s="3"/>
      <c r="AVE438" s="3"/>
      <c r="AVF438" s="3"/>
      <c r="AVG438" s="3"/>
      <c r="AVH438" s="3"/>
      <c r="AVI438" s="3"/>
      <c r="AVJ438" s="3"/>
      <c r="AVK438" s="3"/>
      <c r="AVL438" s="3"/>
      <c r="AVM438" s="3"/>
      <c r="AVN438" s="3"/>
      <c r="AVO438" s="3"/>
      <c r="AVP438" s="3"/>
      <c r="AVQ438" s="3"/>
      <c r="AVR438" s="3"/>
      <c r="AVS438" s="3"/>
      <c r="AVT438" s="3"/>
      <c r="AVU438" s="3"/>
      <c r="AVV438" s="3"/>
      <c r="AVW438" s="3"/>
      <c r="AVX438" s="3"/>
      <c r="AVY438" s="3"/>
      <c r="AVZ438" s="3"/>
      <c r="AWA438" s="3"/>
      <c r="AWB438" s="3"/>
      <c r="AWC438" s="3"/>
      <c r="AWD438" s="3"/>
      <c r="AWE438" s="3"/>
      <c r="AWF438" s="3"/>
      <c r="AWG438" s="3"/>
      <c r="AWH438" s="3"/>
      <c r="AWI438" s="3"/>
      <c r="AWJ438" s="3"/>
      <c r="AWK438" s="3"/>
      <c r="AWL438" s="3"/>
      <c r="AWM438" s="3"/>
      <c r="AWN438" s="3"/>
      <c r="AWO438" s="3"/>
      <c r="AWP438" s="3"/>
      <c r="AWQ438" s="3"/>
      <c r="AWR438" s="3"/>
      <c r="AWS438" s="3"/>
      <c r="AWT438" s="3"/>
      <c r="AWU438" s="3"/>
      <c r="AWV438" s="3"/>
      <c r="AWW438" s="3"/>
      <c r="AWX438" s="3"/>
      <c r="AWY438" s="3"/>
      <c r="AWZ438" s="3"/>
      <c r="AXA438" s="3"/>
      <c r="AXB438" s="3"/>
      <c r="AXC438" s="3"/>
      <c r="AXD438" s="3"/>
      <c r="AXE438" s="3"/>
      <c r="AXF438" s="3"/>
      <c r="AXG438" s="3"/>
      <c r="AXH438" s="3"/>
      <c r="AXI438" s="3"/>
      <c r="AXJ438" s="3"/>
      <c r="AXK438" s="3"/>
      <c r="AXL438" s="3"/>
      <c r="AXM438" s="3"/>
      <c r="AXN438" s="3"/>
      <c r="AXO438" s="3"/>
      <c r="AXP438" s="3"/>
      <c r="AXQ438" s="3"/>
      <c r="AXR438" s="3"/>
      <c r="AXS438" s="3"/>
      <c r="AXT438" s="3"/>
      <c r="AXU438" s="3"/>
      <c r="AXV438" s="3"/>
      <c r="AXW438" s="3"/>
      <c r="AXX438" s="3"/>
      <c r="AXY438" s="3"/>
      <c r="AXZ438" s="3"/>
      <c r="AYA438" s="3"/>
      <c r="AYB438" s="3"/>
      <c r="AYC438" s="3"/>
      <c r="AYD438" s="3"/>
      <c r="AYE438" s="3"/>
      <c r="AYF438" s="3"/>
      <c r="AYG438" s="3"/>
      <c r="AYH438" s="3"/>
      <c r="AYI438" s="3"/>
      <c r="AYJ438" s="3"/>
      <c r="AYK438" s="3"/>
      <c r="AYL438" s="3"/>
      <c r="AYM438" s="3"/>
      <c r="AYN438" s="3"/>
      <c r="AYO438" s="3"/>
      <c r="AYP438" s="3"/>
      <c r="AYQ438" s="3"/>
      <c r="AYR438" s="3"/>
      <c r="AYS438" s="3"/>
      <c r="AYT438" s="3"/>
      <c r="AYU438" s="3"/>
      <c r="AYV438" s="3"/>
      <c r="AYW438" s="3"/>
      <c r="AYX438" s="3"/>
      <c r="AYY438" s="3"/>
      <c r="AYZ438" s="3"/>
      <c r="AZA438" s="3"/>
      <c r="AZB438" s="3"/>
      <c r="AZC438" s="3"/>
      <c r="AZD438" s="3"/>
      <c r="AZE438" s="3"/>
      <c r="AZF438" s="3"/>
      <c r="AZG438" s="3"/>
      <c r="AZH438" s="3"/>
      <c r="AZI438" s="3"/>
      <c r="AZJ438" s="3"/>
      <c r="AZK438" s="3"/>
      <c r="AZL438" s="3"/>
      <c r="AZM438" s="3"/>
      <c r="AZN438" s="3"/>
      <c r="AZO438" s="3"/>
      <c r="AZP438" s="3"/>
      <c r="AZQ438" s="3"/>
      <c r="AZR438" s="3"/>
      <c r="AZS438" s="3"/>
      <c r="AZT438" s="3"/>
      <c r="AZU438" s="3"/>
      <c r="AZV438" s="3"/>
      <c r="AZW438" s="3"/>
      <c r="AZX438" s="3"/>
      <c r="AZY438" s="3"/>
      <c r="AZZ438" s="3"/>
      <c r="BAA438" s="3"/>
      <c r="BAB438" s="3"/>
      <c r="BAC438" s="3"/>
      <c r="BAD438" s="3"/>
      <c r="BAE438" s="3"/>
      <c r="BAF438" s="3"/>
      <c r="BAG438" s="3"/>
      <c r="BAH438" s="3"/>
      <c r="BAI438" s="3"/>
      <c r="BAJ438" s="3"/>
      <c r="BAK438" s="3"/>
      <c r="BAL438" s="3"/>
      <c r="BAM438" s="3"/>
      <c r="BAN438" s="3"/>
      <c r="BAO438" s="3"/>
      <c r="BAP438" s="3"/>
      <c r="BAQ438" s="3"/>
      <c r="BAR438" s="3"/>
      <c r="BAS438" s="3"/>
      <c r="BAT438" s="3"/>
      <c r="BAU438" s="3"/>
      <c r="BAV438" s="3"/>
      <c r="BAW438" s="3"/>
      <c r="BAX438" s="3"/>
      <c r="BAY438" s="3"/>
      <c r="BAZ438" s="3"/>
      <c r="BBA438" s="3"/>
      <c r="BBB438" s="3"/>
      <c r="BBC438" s="3"/>
      <c r="BBD438" s="3"/>
      <c r="BBE438" s="3"/>
      <c r="BBF438" s="3"/>
      <c r="BBG438" s="3"/>
      <c r="BBH438" s="3"/>
      <c r="BBI438" s="3"/>
      <c r="BBJ438" s="3"/>
      <c r="BBK438" s="3"/>
      <c r="BBL438" s="3"/>
      <c r="BBM438" s="3"/>
      <c r="BBN438" s="3"/>
      <c r="BBO438" s="3"/>
      <c r="BBP438" s="3"/>
      <c r="BBQ438" s="3"/>
      <c r="BBR438" s="3"/>
      <c r="BBS438" s="3"/>
      <c r="BBT438" s="3"/>
      <c r="BBU438" s="3"/>
      <c r="BBV438" s="3"/>
      <c r="BBW438" s="3"/>
      <c r="BBX438" s="3"/>
      <c r="BBY438" s="3"/>
      <c r="BBZ438" s="3"/>
      <c r="BCA438" s="3"/>
      <c r="BCB438" s="3"/>
      <c r="BCC438" s="3"/>
      <c r="BCD438" s="3"/>
      <c r="BCE438" s="3"/>
      <c r="BCF438" s="3"/>
      <c r="BCG438" s="3"/>
      <c r="BCH438" s="3"/>
      <c r="BCI438" s="3"/>
      <c r="BCJ438" s="3"/>
      <c r="BCK438" s="3"/>
      <c r="BCL438" s="3"/>
      <c r="BCM438" s="3"/>
      <c r="BCN438" s="3"/>
      <c r="BCO438" s="3"/>
      <c r="BCP438" s="3"/>
      <c r="BCQ438" s="3"/>
      <c r="BCR438" s="3"/>
      <c r="BCS438" s="3"/>
      <c r="BCT438" s="3"/>
      <c r="BCU438" s="3"/>
      <c r="BCV438" s="3"/>
      <c r="BCW438" s="3"/>
      <c r="BCX438" s="3"/>
      <c r="BCY438" s="3"/>
      <c r="BCZ438" s="3"/>
      <c r="BDA438" s="3"/>
      <c r="BDB438" s="3"/>
      <c r="BDC438" s="3"/>
      <c r="BDD438" s="3"/>
      <c r="BDE438" s="3"/>
      <c r="BDF438" s="3"/>
      <c r="BDG438" s="3"/>
      <c r="BDH438" s="3"/>
      <c r="BDI438" s="3"/>
      <c r="BDJ438" s="3"/>
      <c r="BDK438" s="3"/>
      <c r="BDL438" s="3"/>
      <c r="BDM438" s="3"/>
      <c r="BDN438" s="3"/>
      <c r="BDO438" s="3"/>
      <c r="BDP438" s="3"/>
      <c r="BDQ438" s="3"/>
      <c r="BDR438" s="3"/>
      <c r="BDS438" s="3"/>
      <c r="BDT438" s="3"/>
      <c r="BDU438" s="3"/>
      <c r="BDV438" s="3"/>
      <c r="BDW438" s="3"/>
      <c r="BDX438" s="3"/>
      <c r="BDY438" s="3"/>
      <c r="BDZ438" s="3"/>
      <c r="BEA438" s="3"/>
      <c r="BEB438" s="3"/>
      <c r="BEC438" s="3"/>
      <c r="BED438" s="3"/>
      <c r="BEE438" s="3"/>
      <c r="BEF438" s="3"/>
      <c r="BEG438" s="3"/>
      <c r="BEH438" s="3"/>
      <c r="BEI438" s="3"/>
      <c r="BEJ438" s="3"/>
      <c r="BEK438" s="3"/>
      <c r="BEL438" s="3"/>
      <c r="BEM438" s="3"/>
      <c r="BEN438" s="3"/>
      <c r="BEO438" s="3"/>
      <c r="BEP438" s="3"/>
      <c r="BEQ438" s="3"/>
      <c r="BER438" s="3"/>
      <c r="BES438" s="3"/>
      <c r="BET438" s="3"/>
      <c r="BEU438" s="3"/>
      <c r="BEV438" s="3"/>
      <c r="BEW438" s="3"/>
      <c r="BEX438" s="3"/>
      <c r="BEY438" s="3"/>
      <c r="BEZ438" s="3"/>
      <c r="BFA438" s="3"/>
      <c r="BFB438" s="3"/>
      <c r="BFC438" s="3"/>
      <c r="BFD438" s="3"/>
      <c r="BFE438" s="3"/>
      <c r="BFF438" s="3"/>
      <c r="BFG438" s="3"/>
      <c r="BFH438" s="3"/>
      <c r="BFI438" s="3"/>
      <c r="BFJ438" s="3"/>
      <c r="BFK438" s="3"/>
      <c r="BFL438" s="3"/>
      <c r="BFM438" s="3"/>
      <c r="BFN438" s="3"/>
      <c r="BFO438" s="3"/>
      <c r="BFP438" s="3"/>
      <c r="BFQ438" s="3"/>
      <c r="BFR438" s="3"/>
      <c r="BFS438" s="3"/>
      <c r="BFT438" s="3"/>
      <c r="BFU438" s="3"/>
      <c r="BFV438" s="3"/>
      <c r="BFW438" s="3"/>
      <c r="BFX438" s="3"/>
      <c r="BFY438" s="3"/>
      <c r="BFZ438" s="3"/>
      <c r="BGA438" s="3"/>
      <c r="BGB438" s="3"/>
      <c r="BGC438" s="3"/>
      <c r="BGD438" s="3"/>
      <c r="BGE438" s="3"/>
      <c r="BGF438" s="3"/>
      <c r="BGG438" s="3"/>
      <c r="BGH438" s="3"/>
      <c r="BGI438" s="3"/>
      <c r="BGJ438" s="3"/>
      <c r="BGK438" s="3"/>
      <c r="BGL438" s="3"/>
      <c r="BGM438" s="3"/>
      <c r="BGN438" s="3"/>
      <c r="BGO438" s="3"/>
      <c r="BGP438" s="3"/>
      <c r="BGQ438" s="3"/>
      <c r="BGR438" s="3"/>
      <c r="BGS438" s="3"/>
      <c r="BGT438" s="3"/>
      <c r="BGU438" s="3"/>
      <c r="BGV438" s="3"/>
      <c r="BGW438" s="3"/>
      <c r="BGX438" s="3"/>
      <c r="BGY438" s="3"/>
      <c r="BGZ438" s="3"/>
      <c r="BHA438" s="3"/>
      <c r="BHB438" s="3"/>
      <c r="BHC438" s="3"/>
      <c r="BHD438" s="3"/>
      <c r="BHE438" s="3"/>
      <c r="BHF438" s="3"/>
      <c r="BHG438" s="3"/>
      <c r="BHH438" s="3"/>
      <c r="BHI438" s="3"/>
      <c r="BHJ438" s="3"/>
      <c r="BHK438" s="3"/>
      <c r="BHL438" s="3"/>
      <c r="BHM438" s="3"/>
      <c r="BHN438" s="3"/>
      <c r="BHO438" s="3"/>
      <c r="BHP438" s="3"/>
      <c r="BHQ438" s="3"/>
      <c r="BHR438" s="3"/>
      <c r="BHS438" s="3"/>
      <c r="BHT438" s="3"/>
      <c r="BHU438" s="3"/>
      <c r="BHV438" s="3"/>
      <c r="BHW438" s="3"/>
      <c r="BHX438" s="3"/>
      <c r="BHY438" s="3"/>
      <c r="BHZ438" s="3"/>
      <c r="BIA438" s="3"/>
      <c r="BIB438" s="3"/>
      <c r="BIC438" s="3"/>
      <c r="BID438" s="3"/>
      <c r="BIE438" s="3"/>
      <c r="BIF438" s="3"/>
      <c r="BIG438" s="3"/>
      <c r="BIH438" s="3"/>
      <c r="BII438" s="3"/>
      <c r="BIJ438" s="3"/>
      <c r="BIK438" s="3"/>
      <c r="BIL438" s="3"/>
      <c r="BIM438" s="3"/>
      <c r="BIN438" s="3"/>
      <c r="BIO438" s="3"/>
      <c r="BIP438" s="3"/>
      <c r="BIQ438" s="3"/>
      <c r="BIR438" s="3"/>
      <c r="BIS438" s="3"/>
      <c r="BIT438" s="3"/>
      <c r="BIU438" s="3"/>
      <c r="BIV438" s="3"/>
      <c r="BIW438" s="3"/>
      <c r="BIX438" s="3"/>
      <c r="BIY438" s="3"/>
      <c r="BIZ438" s="3"/>
      <c r="BJA438" s="3"/>
      <c r="BJB438" s="3"/>
      <c r="BJC438" s="3"/>
      <c r="BJD438" s="3"/>
      <c r="BJE438" s="3"/>
      <c r="BJF438" s="3"/>
      <c r="BJG438" s="3"/>
      <c r="BJH438" s="3"/>
      <c r="BJI438" s="3"/>
      <c r="BJJ438" s="3"/>
      <c r="BJK438" s="3"/>
      <c r="BJL438" s="3"/>
      <c r="BJM438" s="3"/>
      <c r="BJN438" s="3"/>
      <c r="BJO438" s="3"/>
      <c r="BJP438" s="3"/>
      <c r="BJQ438" s="3"/>
      <c r="BJR438" s="3"/>
      <c r="BJS438" s="3"/>
      <c r="BJT438" s="3"/>
      <c r="BJU438" s="3"/>
      <c r="BJV438" s="3"/>
      <c r="BJW438" s="3"/>
      <c r="BJX438" s="3"/>
      <c r="BJY438" s="3"/>
      <c r="BJZ438" s="3"/>
      <c r="BKA438" s="3"/>
      <c r="BKB438" s="3"/>
      <c r="BKC438" s="3"/>
      <c r="BKD438" s="3"/>
      <c r="BKE438" s="3"/>
      <c r="BKF438" s="3"/>
      <c r="BKG438" s="3"/>
      <c r="BKH438" s="3"/>
      <c r="BKI438" s="3"/>
      <c r="BKJ438" s="3"/>
      <c r="BKK438" s="3"/>
      <c r="BKL438" s="3"/>
      <c r="BKM438" s="3"/>
      <c r="BKN438" s="3"/>
      <c r="BKO438" s="3"/>
      <c r="BKP438" s="3"/>
      <c r="BKQ438" s="3"/>
      <c r="BKR438" s="3"/>
      <c r="BKS438" s="3"/>
      <c r="BKT438" s="3"/>
      <c r="BKU438" s="3"/>
      <c r="BKV438" s="3"/>
      <c r="BKW438" s="3"/>
      <c r="BKX438" s="3"/>
      <c r="BKY438" s="3"/>
      <c r="BKZ438" s="3"/>
      <c r="BLA438" s="3"/>
      <c r="BLB438" s="3"/>
      <c r="BLC438" s="3"/>
      <c r="BLD438" s="3"/>
      <c r="BLE438" s="3"/>
      <c r="BLF438" s="3"/>
      <c r="BLG438" s="3"/>
      <c r="BLH438" s="3"/>
      <c r="BLI438" s="3"/>
      <c r="BLJ438" s="3"/>
      <c r="BLK438" s="3"/>
      <c r="BLL438" s="3"/>
      <c r="BLM438" s="3"/>
      <c r="BLN438" s="3"/>
      <c r="BLO438" s="3"/>
      <c r="BLP438" s="3"/>
      <c r="BLQ438" s="3"/>
      <c r="BLR438" s="3"/>
      <c r="BLS438" s="3"/>
      <c r="BLT438" s="3"/>
      <c r="BLU438" s="3"/>
      <c r="BLV438" s="3"/>
      <c r="BLW438" s="3"/>
      <c r="BLX438" s="3"/>
      <c r="BLY438" s="3"/>
      <c r="BLZ438" s="3"/>
      <c r="BMA438" s="3"/>
      <c r="BMB438" s="3"/>
      <c r="BMC438" s="3"/>
      <c r="BMD438" s="3"/>
      <c r="BME438" s="3"/>
      <c r="BMF438" s="3"/>
      <c r="BMG438" s="3"/>
      <c r="BMH438" s="3"/>
      <c r="BMI438" s="3"/>
      <c r="BMJ438" s="3"/>
      <c r="BMK438" s="3"/>
      <c r="BML438" s="3"/>
      <c r="BMM438" s="3"/>
      <c r="BMN438" s="3"/>
      <c r="BMO438" s="3"/>
      <c r="BMP438" s="3"/>
      <c r="BMQ438" s="3"/>
      <c r="BMR438" s="3"/>
      <c r="BMS438" s="3"/>
      <c r="BMT438" s="3"/>
      <c r="BMU438" s="3"/>
      <c r="BMV438" s="3"/>
      <c r="BMW438" s="3"/>
      <c r="BMX438" s="3"/>
      <c r="BMY438" s="3"/>
      <c r="BMZ438" s="3"/>
      <c r="BNA438" s="3"/>
      <c r="BNB438" s="3"/>
      <c r="BNC438" s="3"/>
      <c r="BND438" s="3"/>
      <c r="BNE438" s="3"/>
      <c r="BNF438" s="3"/>
      <c r="BNG438" s="3"/>
      <c r="BNH438" s="3"/>
      <c r="BNI438" s="3"/>
      <c r="BNJ438" s="3"/>
      <c r="BNK438" s="3"/>
      <c r="BNL438" s="3"/>
      <c r="BNM438" s="3"/>
      <c r="BNN438" s="3"/>
      <c r="BNO438" s="3"/>
      <c r="BNP438" s="3"/>
      <c r="BNQ438" s="3"/>
      <c r="BNR438" s="3"/>
      <c r="BNS438" s="3"/>
      <c r="BNT438" s="3"/>
      <c r="BNU438" s="3"/>
      <c r="BNV438" s="3"/>
      <c r="BNW438" s="3"/>
      <c r="BNX438" s="3"/>
      <c r="BNY438" s="3"/>
      <c r="BNZ438" s="3"/>
      <c r="BOA438" s="3"/>
      <c r="BOB438" s="3"/>
      <c r="BOC438" s="3"/>
      <c r="BOD438" s="3"/>
      <c r="BOE438" s="3"/>
      <c r="BOF438" s="3"/>
      <c r="BOG438" s="3"/>
      <c r="BOH438" s="3"/>
      <c r="BOI438" s="3"/>
      <c r="BOJ438" s="3"/>
      <c r="BOK438" s="3"/>
      <c r="BOL438" s="3"/>
      <c r="BOM438" s="3"/>
      <c r="BON438" s="3"/>
      <c r="BOO438" s="3"/>
      <c r="BOP438" s="3"/>
      <c r="BOQ438" s="3"/>
      <c r="BOR438" s="3"/>
      <c r="BOS438" s="3"/>
      <c r="BOT438" s="3"/>
      <c r="BOU438" s="3"/>
      <c r="BOV438" s="3"/>
      <c r="BOW438" s="3"/>
      <c r="BOX438" s="3"/>
      <c r="BOY438" s="3"/>
      <c r="BOZ438" s="3"/>
      <c r="BPA438" s="3"/>
      <c r="BPB438" s="3"/>
      <c r="BPC438" s="3"/>
      <c r="BPD438" s="3"/>
      <c r="BPE438" s="3"/>
      <c r="BPF438" s="3"/>
      <c r="BPG438" s="3"/>
      <c r="BPH438" s="3"/>
      <c r="BPI438" s="3"/>
      <c r="BPJ438" s="3"/>
      <c r="BPK438" s="3"/>
      <c r="BPL438" s="3"/>
      <c r="BPM438" s="3"/>
      <c r="BPN438" s="3"/>
      <c r="BPO438" s="3"/>
      <c r="BPP438" s="3"/>
      <c r="BPQ438" s="3"/>
      <c r="BPR438" s="3"/>
      <c r="BPS438" s="3"/>
      <c r="BPT438" s="3"/>
      <c r="BPU438" s="3"/>
      <c r="BPV438" s="3"/>
      <c r="BPW438" s="3"/>
      <c r="BPX438" s="3"/>
      <c r="BPY438" s="3"/>
      <c r="BPZ438" s="3"/>
      <c r="BQA438" s="3"/>
      <c r="BQB438" s="3"/>
      <c r="BQC438" s="3"/>
      <c r="BQD438" s="3"/>
      <c r="BQE438" s="3"/>
      <c r="BQF438" s="3"/>
      <c r="BQG438" s="3"/>
      <c r="BQH438" s="3"/>
      <c r="BQI438" s="3"/>
      <c r="BQJ438" s="3"/>
      <c r="BQK438" s="3"/>
      <c r="BQL438" s="3"/>
      <c r="BQM438" s="3"/>
      <c r="BQN438" s="3"/>
      <c r="BQO438" s="3"/>
      <c r="BQP438" s="3"/>
      <c r="BQQ438" s="3"/>
      <c r="BQR438" s="3"/>
      <c r="BQS438" s="3"/>
      <c r="BQT438" s="3"/>
      <c r="BQU438" s="3"/>
      <c r="BQV438" s="3"/>
      <c r="BQW438" s="3"/>
      <c r="BQX438" s="3"/>
      <c r="BQY438" s="3"/>
      <c r="BQZ438" s="3"/>
      <c r="BRA438" s="3"/>
      <c r="BRB438" s="3"/>
      <c r="BRC438" s="3"/>
      <c r="BRD438" s="3"/>
      <c r="BRE438" s="3"/>
      <c r="BRF438" s="3"/>
      <c r="BRG438" s="3"/>
      <c r="BRH438" s="3"/>
      <c r="BRI438" s="3"/>
      <c r="BRJ438" s="3"/>
      <c r="BRK438" s="3"/>
      <c r="BRL438" s="3"/>
      <c r="BRM438" s="3"/>
      <c r="BRN438" s="3"/>
      <c r="BRO438" s="3"/>
      <c r="BRP438" s="3"/>
      <c r="BRQ438" s="3"/>
      <c r="BRR438" s="3"/>
      <c r="BRS438" s="3"/>
      <c r="BRT438" s="3"/>
      <c r="BRU438" s="3"/>
      <c r="BRV438" s="3"/>
      <c r="BRW438" s="3"/>
      <c r="BRX438" s="3"/>
      <c r="BRY438" s="3"/>
      <c r="BRZ438" s="3"/>
      <c r="BSA438" s="3"/>
      <c r="BSB438" s="3"/>
      <c r="BSC438" s="3"/>
      <c r="BSD438" s="3"/>
      <c r="BSE438" s="3"/>
      <c r="BSF438" s="3"/>
      <c r="BSG438" s="3"/>
      <c r="BSH438" s="3"/>
      <c r="BSI438" s="3"/>
      <c r="BSJ438" s="3"/>
      <c r="BSK438" s="3"/>
      <c r="BSL438" s="3"/>
      <c r="BSM438" s="3"/>
      <c r="BSN438" s="3"/>
      <c r="BSO438" s="3"/>
      <c r="BSP438" s="3"/>
      <c r="BSQ438" s="3"/>
      <c r="BSR438" s="3"/>
      <c r="BSS438" s="3"/>
      <c r="BST438" s="3"/>
      <c r="BSU438" s="3"/>
      <c r="BSV438" s="3"/>
      <c r="BSW438" s="3"/>
      <c r="BSX438" s="3"/>
      <c r="BSY438" s="3"/>
      <c r="BSZ438" s="3"/>
      <c r="BTA438" s="3"/>
      <c r="BTB438" s="3"/>
      <c r="BTC438" s="3"/>
      <c r="BTD438" s="3"/>
      <c r="BTE438" s="3"/>
      <c r="BTF438" s="3"/>
      <c r="BTG438" s="3"/>
      <c r="BTH438" s="3"/>
      <c r="BTI438" s="3"/>
      <c r="BTJ438" s="3"/>
      <c r="BTK438" s="3"/>
      <c r="BTL438" s="3"/>
      <c r="BTM438" s="3"/>
      <c r="BTN438" s="3"/>
      <c r="BTO438" s="3"/>
      <c r="BTP438" s="3"/>
      <c r="BTQ438" s="3"/>
      <c r="BTR438" s="3"/>
      <c r="BTS438" s="3"/>
      <c r="BTT438" s="3"/>
      <c r="BTU438" s="3"/>
      <c r="BTV438" s="3"/>
      <c r="BTW438" s="3"/>
      <c r="BTX438" s="3"/>
      <c r="BTY438" s="3"/>
      <c r="BTZ438" s="3"/>
      <c r="BUA438" s="3"/>
      <c r="BUB438" s="3"/>
      <c r="BUC438" s="3"/>
      <c r="BUD438" s="3"/>
      <c r="BUE438" s="3"/>
      <c r="BUF438" s="3"/>
      <c r="BUG438" s="3"/>
      <c r="BUH438" s="3"/>
      <c r="BUI438" s="3"/>
      <c r="BUJ438" s="3"/>
      <c r="BUK438" s="3"/>
      <c r="BUL438" s="3"/>
      <c r="BUM438" s="3"/>
      <c r="BUN438" s="3"/>
      <c r="BUO438" s="3"/>
      <c r="BUP438" s="3"/>
      <c r="BUQ438" s="3"/>
      <c r="BUR438" s="3"/>
      <c r="BUS438" s="3"/>
      <c r="BUT438" s="3"/>
      <c r="BUU438" s="3"/>
      <c r="BUV438" s="3"/>
      <c r="BUW438" s="3"/>
      <c r="BUX438" s="3"/>
      <c r="BUY438" s="3"/>
      <c r="BUZ438" s="3"/>
      <c r="BVA438" s="3"/>
      <c r="BVB438" s="3"/>
      <c r="BVC438" s="3"/>
      <c r="BVD438" s="3"/>
      <c r="BVE438" s="3"/>
      <c r="BVF438" s="3"/>
      <c r="BVG438" s="3"/>
      <c r="BVH438" s="3"/>
      <c r="BVI438" s="3"/>
      <c r="BVJ438" s="3"/>
      <c r="BVK438" s="3"/>
      <c r="BVL438" s="3"/>
      <c r="BVM438" s="3"/>
      <c r="BVN438" s="3"/>
      <c r="BVO438" s="3"/>
      <c r="BVP438" s="3"/>
      <c r="BVQ438" s="3"/>
      <c r="BVR438" s="3"/>
      <c r="BVS438" s="3"/>
      <c r="BVT438" s="3"/>
      <c r="BVU438" s="3"/>
      <c r="BVV438" s="3"/>
      <c r="BVW438" s="3"/>
      <c r="BVX438" s="3"/>
      <c r="BVY438" s="3"/>
      <c r="BVZ438" s="3"/>
      <c r="BWA438" s="3"/>
      <c r="BWB438" s="3"/>
      <c r="BWC438" s="3"/>
      <c r="BWD438" s="3"/>
      <c r="BWE438" s="3"/>
      <c r="BWF438" s="3"/>
      <c r="BWG438" s="3"/>
      <c r="BWH438" s="3"/>
      <c r="BWI438" s="3"/>
      <c r="BWJ438" s="3"/>
      <c r="BWK438" s="3"/>
      <c r="BWL438" s="3"/>
      <c r="BWM438" s="3"/>
      <c r="BWN438" s="3"/>
      <c r="BWO438" s="3"/>
      <c r="BWP438" s="3"/>
      <c r="BWQ438" s="3"/>
      <c r="BWR438" s="3"/>
      <c r="BWS438" s="3"/>
      <c r="BWT438" s="3"/>
      <c r="BWU438" s="3"/>
      <c r="BWV438" s="3"/>
      <c r="BWW438" s="3"/>
      <c r="BWX438" s="3"/>
      <c r="BWY438" s="3"/>
      <c r="BWZ438" s="3"/>
      <c r="BXA438" s="3"/>
      <c r="BXB438" s="3"/>
      <c r="BXC438" s="3"/>
      <c r="BXD438" s="3"/>
      <c r="BXE438" s="3"/>
      <c r="BXF438" s="3"/>
      <c r="BXG438" s="3"/>
      <c r="BXH438" s="3"/>
      <c r="BXI438" s="3"/>
      <c r="BXJ438" s="3"/>
      <c r="BXK438" s="3"/>
      <c r="BXL438" s="3"/>
      <c r="BXM438" s="3"/>
      <c r="BXN438" s="3"/>
      <c r="BXO438" s="3"/>
      <c r="BXP438" s="3"/>
      <c r="BXQ438" s="3"/>
      <c r="BXR438" s="3"/>
      <c r="BXS438" s="3"/>
      <c r="BXT438" s="3"/>
      <c r="BXU438" s="3"/>
      <c r="BXV438" s="3"/>
      <c r="BXW438" s="3"/>
      <c r="BXX438" s="3"/>
      <c r="BXY438" s="3"/>
      <c r="BXZ438" s="3"/>
      <c r="BYA438" s="3"/>
      <c r="BYB438" s="3"/>
      <c r="BYC438" s="3"/>
      <c r="BYD438" s="3"/>
      <c r="BYE438" s="3"/>
      <c r="BYF438" s="3"/>
      <c r="BYG438" s="3"/>
      <c r="BYH438" s="3"/>
      <c r="BYI438" s="3"/>
      <c r="BYJ438" s="3"/>
      <c r="BYK438" s="3"/>
      <c r="BYL438" s="3"/>
      <c r="BYM438" s="3"/>
      <c r="BYN438" s="3"/>
      <c r="BYO438" s="3"/>
      <c r="BYP438" s="3"/>
      <c r="BYQ438" s="3"/>
      <c r="BYR438" s="3"/>
      <c r="BYS438" s="3"/>
      <c r="BYT438" s="3"/>
      <c r="BYU438" s="3"/>
      <c r="BYV438" s="3"/>
      <c r="BYW438" s="3"/>
      <c r="BYX438" s="3"/>
      <c r="BYY438" s="3"/>
      <c r="BYZ438" s="3"/>
      <c r="BZA438" s="3"/>
      <c r="BZB438" s="3"/>
      <c r="BZC438" s="3"/>
      <c r="BZD438" s="3"/>
      <c r="BZE438" s="3"/>
      <c r="BZF438" s="3"/>
      <c r="BZG438" s="3"/>
      <c r="BZH438" s="3"/>
      <c r="BZI438" s="3"/>
      <c r="BZJ438" s="3"/>
      <c r="BZK438" s="3"/>
      <c r="BZL438" s="3"/>
      <c r="BZM438" s="3"/>
      <c r="BZN438" s="3"/>
      <c r="BZO438" s="3"/>
      <c r="BZP438" s="3"/>
      <c r="BZQ438" s="3"/>
      <c r="BZR438" s="3"/>
      <c r="BZS438" s="3"/>
      <c r="BZT438" s="3"/>
      <c r="BZU438" s="3"/>
      <c r="BZV438" s="3"/>
      <c r="BZW438" s="3"/>
      <c r="BZX438" s="3"/>
      <c r="BZY438" s="3"/>
      <c r="BZZ438" s="3"/>
      <c r="CAA438" s="3"/>
      <c r="CAB438" s="3"/>
      <c r="CAC438" s="3"/>
      <c r="CAD438" s="3"/>
      <c r="CAE438" s="3"/>
      <c r="CAF438" s="3"/>
      <c r="CAG438" s="3"/>
      <c r="CAH438" s="3"/>
      <c r="CAI438" s="3"/>
      <c r="CAJ438" s="3"/>
      <c r="CAK438" s="3"/>
      <c r="CAL438" s="3"/>
      <c r="CAM438" s="3"/>
      <c r="CAN438" s="3"/>
      <c r="CAO438" s="3"/>
      <c r="CAP438" s="3"/>
      <c r="CAQ438" s="3"/>
      <c r="CAR438" s="3"/>
      <c r="CAS438" s="3"/>
      <c r="CAT438" s="3"/>
      <c r="CAU438" s="3"/>
      <c r="CAV438" s="3"/>
      <c r="CAW438" s="3"/>
      <c r="CAX438" s="3"/>
      <c r="CAY438" s="3"/>
      <c r="CAZ438" s="3"/>
      <c r="CBA438" s="3"/>
      <c r="CBB438" s="3"/>
      <c r="CBC438" s="3"/>
      <c r="CBD438" s="3"/>
      <c r="CBE438" s="3"/>
      <c r="CBF438" s="3"/>
      <c r="CBG438" s="3"/>
      <c r="CBH438" s="3"/>
      <c r="CBI438" s="3"/>
      <c r="CBJ438" s="3"/>
      <c r="CBK438" s="3"/>
      <c r="CBL438" s="3"/>
      <c r="CBM438" s="3"/>
      <c r="CBN438" s="3"/>
      <c r="CBO438" s="3"/>
      <c r="CBP438" s="3"/>
      <c r="CBQ438" s="3"/>
      <c r="CBR438" s="3"/>
      <c r="CBS438" s="3"/>
      <c r="CBT438" s="3"/>
      <c r="CBU438" s="3"/>
      <c r="CBV438" s="3"/>
      <c r="CBW438" s="3"/>
      <c r="CBX438" s="3"/>
      <c r="CBY438" s="3"/>
      <c r="CBZ438" s="3"/>
      <c r="CCA438" s="3"/>
      <c r="CCB438" s="3"/>
      <c r="CCC438" s="3"/>
      <c r="CCD438" s="3"/>
      <c r="CCE438" s="3"/>
      <c r="CCF438" s="3"/>
      <c r="CCG438" s="3"/>
      <c r="CCH438" s="3"/>
      <c r="CCI438" s="3"/>
      <c r="CCJ438" s="3"/>
      <c r="CCK438" s="3"/>
      <c r="CCL438" s="3"/>
      <c r="CCM438" s="3"/>
      <c r="CCN438" s="3"/>
      <c r="CCO438" s="3"/>
      <c r="CCP438" s="3"/>
      <c r="CCQ438" s="3"/>
      <c r="CCR438" s="3"/>
      <c r="CCS438" s="3"/>
      <c r="CCT438" s="3"/>
      <c r="CCU438" s="3"/>
      <c r="CCV438" s="3"/>
      <c r="CCW438" s="3"/>
      <c r="CCX438" s="3"/>
      <c r="CCY438" s="3"/>
      <c r="CCZ438" s="3"/>
      <c r="CDA438" s="3"/>
      <c r="CDB438" s="3"/>
      <c r="CDC438" s="3"/>
      <c r="CDD438" s="3"/>
      <c r="CDE438" s="3"/>
      <c r="CDF438" s="3"/>
      <c r="CDG438" s="3"/>
      <c r="CDH438" s="3"/>
      <c r="CDI438" s="3"/>
      <c r="CDJ438" s="3"/>
      <c r="CDK438" s="3"/>
      <c r="CDL438" s="3"/>
      <c r="CDM438" s="3"/>
      <c r="CDN438" s="3"/>
      <c r="CDO438" s="3"/>
      <c r="CDP438" s="3"/>
      <c r="CDQ438" s="3"/>
      <c r="CDR438" s="3"/>
      <c r="CDS438" s="3"/>
      <c r="CDT438" s="3"/>
      <c r="CDU438" s="3"/>
      <c r="CDV438" s="3"/>
      <c r="CDW438" s="3"/>
      <c r="CDX438" s="3"/>
      <c r="CDY438" s="3"/>
      <c r="CDZ438" s="3"/>
      <c r="CEA438" s="3"/>
      <c r="CEB438" s="3"/>
      <c r="CEC438" s="3"/>
      <c r="CED438" s="3"/>
      <c r="CEE438" s="3"/>
      <c r="CEF438" s="3"/>
      <c r="CEG438" s="3"/>
      <c r="CEH438" s="3"/>
      <c r="CEI438" s="3"/>
      <c r="CEJ438" s="3"/>
      <c r="CEK438" s="3"/>
      <c r="CEL438" s="3"/>
      <c r="CEM438" s="3"/>
      <c r="CEN438" s="3"/>
      <c r="CEO438" s="3"/>
      <c r="CEP438" s="3"/>
      <c r="CEQ438" s="3"/>
      <c r="CER438" s="3"/>
      <c r="CES438" s="3"/>
      <c r="CET438" s="3"/>
      <c r="CEU438" s="3"/>
      <c r="CEV438" s="3"/>
      <c r="CEW438" s="3"/>
      <c r="CEX438" s="3"/>
      <c r="CEY438" s="3"/>
      <c r="CEZ438" s="3"/>
      <c r="CFA438" s="3"/>
      <c r="CFB438" s="3"/>
      <c r="CFC438" s="3"/>
      <c r="CFD438" s="3"/>
      <c r="CFE438" s="3"/>
      <c r="CFF438" s="3"/>
      <c r="CFG438" s="3"/>
      <c r="CFH438" s="3"/>
      <c r="CFI438" s="3"/>
      <c r="CFJ438" s="3"/>
      <c r="CFK438" s="3"/>
      <c r="CFL438" s="3"/>
      <c r="CFM438" s="3"/>
      <c r="CFN438" s="3"/>
      <c r="CFO438" s="3"/>
      <c r="CFP438" s="3"/>
      <c r="CFQ438" s="3"/>
      <c r="CFR438" s="3"/>
      <c r="CFS438" s="3"/>
      <c r="CFT438" s="3"/>
      <c r="CFU438" s="3"/>
      <c r="CFV438" s="3"/>
      <c r="CFW438" s="3"/>
      <c r="CFX438" s="3"/>
      <c r="CFY438" s="3"/>
      <c r="CFZ438" s="3"/>
      <c r="CGA438" s="3"/>
      <c r="CGB438" s="3"/>
      <c r="CGC438" s="3"/>
      <c r="CGD438" s="3"/>
      <c r="CGE438" s="3"/>
      <c r="CGF438" s="3"/>
      <c r="CGG438" s="3"/>
      <c r="CGH438" s="3"/>
      <c r="CGI438" s="3"/>
      <c r="CGJ438" s="3"/>
      <c r="CGK438" s="3"/>
      <c r="CGL438" s="3"/>
      <c r="CGM438" s="3"/>
      <c r="CGN438" s="3"/>
      <c r="CGO438" s="3"/>
      <c r="CGP438" s="3"/>
      <c r="CGQ438" s="3"/>
      <c r="CGR438" s="3"/>
      <c r="CGS438" s="3"/>
      <c r="CGT438" s="3"/>
      <c r="CGU438" s="3"/>
      <c r="CGV438" s="3"/>
      <c r="CGW438" s="3"/>
      <c r="CGX438" s="3"/>
      <c r="CGY438" s="3"/>
      <c r="CGZ438" s="3"/>
      <c r="CHA438" s="3"/>
      <c r="CHB438" s="3"/>
      <c r="CHC438" s="3"/>
      <c r="CHD438" s="3"/>
      <c r="CHE438" s="3"/>
      <c r="CHF438" s="3"/>
      <c r="CHG438" s="3"/>
      <c r="CHH438" s="3"/>
      <c r="CHI438" s="3"/>
      <c r="CHJ438" s="3"/>
      <c r="CHK438" s="3"/>
      <c r="CHL438" s="3"/>
      <c r="CHM438" s="3"/>
      <c r="CHN438" s="3"/>
      <c r="CHO438" s="3"/>
      <c r="CHP438" s="3"/>
      <c r="CHQ438" s="3"/>
      <c r="CHR438" s="3"/>
      <c r="CHS438" s="3"/>
      <c r="CHT438" s="3"/>
      <c r="CHU438" s="3"/>
      <c r="CHV438" s="3"/>
      <c r="CHW438" s="3"/>
      <c r="CHX438" s="3"/>
      <c r="CHY438" s="3"/>
      <c r="CHZ438" s="3"/>
      <c r="CIA438" s="3"/>
      <c r="CIB438" s="3"/>
      <c r="CIC438" s="3"/>
      <c r="CID438" s="3"/>
      <c r="CIE438" s="3"/>
      <c r="CIF438" s="3"/>
      <c r="CIG438" s="3"/>
      <c r="CIH438" s="3"/>
      <c r="CII438" s="3"/>
      <c r="CIJ438" s="3"/>
      <c r="CIK438" s="3"/>
      <c r="CIL438" s="3"/>
      <c r="CIM438" s="3"/>
      <c r="CIN438" s="3"/>
      <c r="CIO438" s="3"/>
      <c r="CIP438" s="3"/>
      <c r="CIQ438" s="3"/>
      <c r="CIR438" s="3"/>
      <c r="CIS438" s="3"/>
      <c r="CIT438" s="3"/>
      <c r="CIU438" s="3"/>
      <c r="CIV438" s="3"/>
      <c r="CIW438" s="3"/>
      <c r="CIX438" s="3"/>
      <c r="CIY438" s="3"/>
      <c r="CIZ438" s="3"/>
      <c r="CJA438" s="3"/>
      <c r="CJB438" s="3"/>
      <c r="CJC438" s="3"/>
      <c r="CJD438" s="3"/>
      <c r="CJE438" s="3"/>
      <c r="CJF438" s="3"/>
      <c r="CJG438" s="3"/>
      <c r="CJH438" s="3"/>
      <c r="CJI438" s="3"/>
      <c r="CJJ438" s="3"/>
      <c r="CJK438" s="3"/>
      <c r="CJL438" s="3"/>
      <c r="CJM438" s="3"/>
      <c r="CJN438" s="3"/>
      <c r="CJO438" s="3"/>
      <c r="CJP438" s="3"/>
      <c r="CJQ438" s="3"/>
      <c r="CJR438" s="3"/>
      <c r="CJS438" s="3"/>
      <c r="CJT438" s="3"/>
      <c r="CJU438" s="3"/>
      <c r="CJV438" s="3"/>
      <c r="CJW438" s="3"/>
      <c r="CJX438" s="3"/>
      <c r="CJY438" s="3"/>
      <c r="CJZ438" s="3"/>
      <c r="CKA438" s="3"/>
      <c r="CKB438" s="3"/>
      <c r="CKC438" s="3"/>
      <c r="CKD438" s="3"/>
      <c r="CKE438" s="3"/>
      <c r="CKF438" s="3"/>
      <c r="CKG438" s="3"/>
      <c r="CKH438" s="3"/>
      <c r="CKI438" s="3"/>
      <c r="CKJ438" s="3"/>
      <c r="CKK438" s="3"/>
      <c r="CKL438" s="3"/>
      <c r="CKM438" s="3"/>
      <c r="CKN438" s="3"/>
      <c r="CKO438" s="3"/>
      <c r="CKP438" s="3"/>
      <c r="CKQ438" s="3"/>
      <c r="CKR438" s="3"/>
      <c r="CKS438" s="3"/>
      <c r="CKT438" s="3"/>
      <c r="CKU438" s="3"/>
      <c r="CKV438" s="3"/>
      <c r="CKW438" s="3"/>
      <c r="CKX438" s="3"/>
      <c r="CKY438" s="3"/>
      <c r="CKZ438" s="3"/>
      <c r="CLA438" s="3"/>
      <c r="CLB438" s="3"/>
      <c r="CLC438" s="3"/>
      <c r="CLD438" s="3"/>
      <c r="CLE438" s="3"/>
      <c r="CLF438" s="3"/>
      <c r="CLG438" s="3"/>
      <c r="CLH438" s="3"/>
      <c r="CLI438" s="3"/>
      <c r="CLJ438" s="3"/>
      <c r="CLK438" s="3"/>
      <c r="CLL438" s="3"/>
      <c r="CLM438" s="3"/>
      <c r="CLN438" s="3"/>
      <c r="CLO438" s="3"/>
      <c r="CLP438" s="3"/>
      <c r="CLQ438" s="3"/>
      <c r="CLR438" s="3"/>
      <c r="CLS438" s="3"/>
      <c r="CLT438" s="3"/>
      <c r="CLU438" s="3"/>
      <c r="CLV438" s="3"/>
      <c r="CLW438" s="3"/>
      <c r="CLX438" s="3"/>
      <c r="CLY438" s="3"/>
      <c r="CLZ438" s="3"/>
      <c r="CMA438" s="3"/>
      <c r="CMB438" s="3"/>
      <c r="CMC438" s="3"/>
      <c r="CMD438" s="3"/>
      <c r="CME438" s="3"/>
      <c r="CMF438" s="3"/>
      <c r="CMG438" s="3"/>
      <c r="CMH438" s="3"/>
      <c r="CMI438" s="3"/>
      <c r="CMJ438" s="3"/>
      <c r="CMK438" s="3"/>
      <c r="CML438" s="3"/>
      <c r="CMM438" s="3"/>
      <c r="CMN438" s="3"/>
      <c r="CMO438" s="3"/>
      <c r="CMP438" s="3"/>
      <c r="CMQ438" s="3"/>
      <c r="CMR438" s="3"/>
      <c r="CMS438" s="3"/>
      <c r="CMT438" s="3"/>
      <c r="CMU438" s="3"/>
      <c r="CMV438" s="3"/>
      <c r="CMW438" s="3"/>
      <c r="CMX438" s="3"/>
      <c r="CMY438" s="3"/>
      <c r="CMZ438" s="3"/>
      <c r="CNA438" s="3"/>
      <c r="CNB438" s="3"/>
      <c r="CNC438" s="3"/>
      <c r="CND438" s="3"/>
      <c r="CNE438" s="3"/>
      <c r="CNF438" s="3"/>
      <c r="CNG438" s="3"/>
      <c r="CNH438" s="3"/>
      <c r="CNI438" s="3"/>
      <c r="CNJ438" s="3"/>
      <c r="CNK438" s="3"/>
      <c r="CNL438" s="3"/>
      <c r="CNM438" s="3"/>
      <c r="CNN438" s="3"/>
      <c r="CNO438" s="3"/>
      <c r="CNP438" s="3"/>
      <c r="CNQ438" s="3"/>
      <c r="CNR438" s="3"/>
      <c r="CNS438" s="3"/>
      <c r="CNT438" s="3"/>
      <c r="CNU438" s="3"/>
      <c r="CNV438" s="3"/>
      <c r="CNW438" s="3"/>
      <c r="CNX438" s="3"/>
      <c r="CNY438" s="3"/>
      <c r="CNZ438" s="3"/>
      <c r="COA438" s="3"/>
      <c r="COB438" s="3"/>
      <c r="COC438" s="3"/>
      <c r="COD438" s="3"/>
      <c r="COE438" s="3"/>
      <c r="COF438" s="3"/>
      <c r="COG438" s="3"/>
      <c r="COH438" s="3"/>
      <c r="COI438" s="3"/>
      <c r="COJ438" s="3"/>
      <c r="COK438" s="3"/>
      <c r="COL438" s="3"/>
      <c r="COM438" s="3"/>
      <c r="CON438" s="3"/>
      <c r="COO438" s="3"/>
      <c r="COP438" s="3"/>
      <c r="COQ438" s="3"/>
      <c r="COR438" s="3"/>
      <c r="COS438" s="3"/>
      <c r="COT438" s="3"/>
      <c r="COU438" s="3"/>
      <c r="COV438" s="3"/>
      <c r="COW438" s="3"/>
      <c r="COX438" s="3"/>
      <c r="COY438" s="3"/>
      <c r="COZ438" s="3"/>
      <c r="CPA438" s="3"/>
      <c r="CPB438" s="3"/>
      <c r="CPC438" s="3"/>
      <c r="CPD438" s="3"/>
      <c r="CPE438" s="3"/>
      <c r="CPF438" s="3"/>
      <c r="CPG438" s="3"/>
      <c r="CPH438" s="3"/>
      <c r="CPI438" s="3"/>
      <c r="CPJ438" s="3"/>
      <c r="CPK438" s="3"/>
      <c r="CPL438" s="3"/>
      <c r="CPM438" s="3"/>
      <c r="CPN438" s="3"/>
      <c r="CPO438" s="3"/>
      <c r="CPP438" s="3"/>
      <c r="CPQ438" s="3"/>
      <c r="CPR438" s="3"/>
      <c r="CPS438" s="3"/>
      <c r="CPT438" s="3"/>
      <c r="CPU438" s="3"/>
      <c r="CPV438" s="3"/>
      <c r="CPW438" s="3"/>
      <c r="CPX438" s="3"/>
      <c r="CPY438" s="3"/>
      <c r="CPZ438" s="3"/>
      <c r="CQA438" s="3"/>
      <c r="CQB438" s="3"/>
      <c r="CQC438" s="3"/>
      <c r="CQD438" s="3"/>
      <c r="CQE438" s="3"/>
      <c r="CQF438" s="3"/>
      <c r="CQG438" s="3"/>
      <c r="CQH438" s="3"/>
      <c r="CQI438" s="3"/>
      <c r="CQJ438" s="3"/>
      <c r="CQK438" s="3"/>
      <c r="CQL438" s="3"/>
      <c r="CQM438" s="3"/>
      <c r="CQN438" s="3"/>
      <c r="CQO438" s="3"/>
      <c r="CQP438" s="3"/>
      <c r="CQQ438" s="3"/>
      <c r="CQR438" s="3"/>
      <c r="CQS438" s="3"/>
      <c r="CQT438" s="3"/>
      <c r="CQU438" s="3"/>
      <c r="CQV438" s="3"/>
      <c r="CQW438" s="3"/>
      <c r="CQX438" s="3"/>
      <c r="CQY438" s="3"/>
      <c r="CQZ438" s="3"/>
      <c r="CRA438" s="3"/>
      <c r="CRB438" s="3"/>
      <c r="CRC438" s="3"/>
      <c r="CRD438" s="3"/>
      <c r="CRE438" s="3"/>
      <c r="CRF438" s="3"/>
      <c r="CRG438" s="3"/>
      <c r="CRH438" s="3"/>
      <c r="CRI438" s="3"/>
      <c r="CRJ438" s="3"/>
      <c r="CRK438" s="3"/>
      <c r="CRL438" s="3"/>
      <c r="CRM438" s="3"/>
      <c r="CRN438" s="3"/>
      <c r="CRO438" s="3"/>
      <c r="CRP438" s="3"/>
      <c r="CRQ438" s="3"/>
      <c r="CRR438" s="3"/>
      <c r="CRS438" s="3"/>
      <c r="CRT438" s="3"/>
      <c r="CRU438" s="3"/>
      <c r="CRV438" s="3"/>
      <c r="CRW438" s="3"/>
      <c r="CRX438" s="3"/>
      <c r="CRY438" s="3"/>
      <c r="CRZ438" s="3"/>
      <c r="CSA438" s="3"/>
      <c r="CSB438" s="3"/>
      <c r="CSC438" s="3"/>
      <c r="CSD438" s="3"/>
      <c r="CSE438" s="3"/>
      <c r="CSF438" s="3"/>
      <c r="CSG438" s="3"/>
      <c r="CSH438" s="3"/>
      <c r="CSI438" s="3"/>
      <c r="CSJ438" s="3"/>
      <c r="CSK438" s="3"/>
      <c r="CSL438" s="3"/>
      <c r="CSM438" s="3"/>
      <c r="CSN438" s="3"/>
      <c r="CSO438" s="3"/>
      <c r="CSP438" s="3"/>
      <c r="CSQ438" s="3"/>
      <c r="CSR438" s="3"/>
      <c r="CSS438" s="3"/>
      <c r="CST438" s="3"/>
      <c r="CSU438" s="3"/>
      <c r="CSV438" s="3"/>
      <c r="CSW438" s="3"/>
      <c r="CSX438" s="3"/>
      <c r="CSY438" s="3"/>
      <c r="CSZ438" s="3"/>
      <c r="CTA438" s="3"/>
      <c r="CTB438" s="3"/>
      <c r="CTC438" s="3"/>
      <c r="CTD438" s="3"/>
      <c r="CTE438" s="3"/>
      <c r="CTF438" s="3"/>
      <c r="CTG438" s="3"/>
      <c r="CTH438" s="3"/>
      <c r="CTI438" s="3"/>
      <c r="CTJ438" s="3"/>
      <c r="CTK438" s="3"/>
      <c r="CTL438" s="3"/>
      <c r="CTM438" s="3"/>
      <c r="CTN438" s="3"/>
      <c r="CTO438" s="3"/>
      <c r="CTP438" s="3"/>
      <c r="CTQ438" s="3"/>
      <c r="CTR438" s="3"/>
      <c r="CTS438" s="3"/>
      <c r="CTT438" s="3"/>
      <c r="CTU438" s="3"/>
      <c r="CTV438" s="3"/>
      <c r="CTW438" s="3"/>
      <c r="CTX438" s="3"/>
      <c r="CTY438" s="3"/>
      <c r="CTZ438" s="3"/>
      <c r="CUA438" s="3"/>
      <c r="CUB438" s="3"/>
      <c r="CUC438" s="3"/>
      <c r="CUD438" s="3"/>
      <c r="CUE438" s="3"/>
      <c r="CUF438" s="3"/>
      <c r="CUG438" s="3"/>
      <c r="CUH438" s="3"/>
      <c r="CUI438" s="3"/>
      <c r="CUJ438" s="3"/>
      <c r="CUK438" s="3"/>
      <c r="CUL438" s="3"/>
      <c r="CUM438" s="3"/>
      <c r="CUN438" s="3"/>
      <c r="CUO438" s="3"/>
      <c r="CUP438" s="3"/>
      <c r="CUQ438" s="3"/>
      <c r="CUR438" s="3"/>
      <c r="CUS438" s="3"/>
      <c r="CUT438" s="3"/>
      <c r="CUU438" s="3"/>
      <c r="CUV438" s="3"/>
      <c r="CUW438" s="3"/>
      <c r="CUX438" s="3"/>
      <c r="CUY438" s="3"/>
      <c r="CUZ438" s="3"/>
      <c r="CVA438" s="3"/>
      <c r="CVB438" s="3"/>
      <c r="CVC438" s="3"/>
      <c r="CVD438" s="3"/>
      <c r="CVE438" s="3"/>
      <c r="CVF438" s="3"/>
      <c r="CVG438" s="3"/>
      <c r="CVH438" s="3"/>
      <c r="CVI438" s="3"/>
      <c r="CVJ438" s="3"/>
      <c r="CVK438" s="3"/>
      <c r="CVL438" s="3"/>
      <c r="CVM438" s="3"/>
      <c r="CVN438" s="3"/>
      <c r="CVO438" s="3"/>
      <c r="CVP438" s="3"/>
      <c r="CVQ438" s="3"/>
      <c r="CVR438" s="3"/>
      <c r="CVS438" s="3"/>
      <c r="CVT438" s="3"/>
      <c r="CVU438" s="3"/>
      <c r="CVV438" s="3"/>
      <c r="CVW438" s="3"/>
      <c r="CVX438" s="3"/>
      <c r="CVY438" s="3"/>
      <c r="CVZ438" s="3"/>
      <c r="CWA438" s="3"/>
      <c r="CWB438" s="3"/>
      <c r="CWC438" s="3"/>
      <c r="CWD438" s="3"/>
      <c r="CWE438" s="3"/>
      <c r="CWF438" s="3"/>
      <c r="CWG438" s="3"/>
      <c r="CWH438" s="3"/>
      <c r="CWI438" s="3"/>
      <c r="CWJ438" s="3"/>
      <c r="CWK438" s="3"/>
      <c r="CWL438" s="3"/>
      <c r="CWM438" s="3"/>
      <c r="CWN438" s="3"/>
      <c r="CWO438" s="3"/>
      <c r="CWP438" s="3"/>
      <c r="CWQ438" s="3"/>
      <c r="CWR438" s="3"/>
      <c r="CWS438" s="3"/>
      <c r="CWT438" s="3"/>
      <c r="CWU438" s="3"/>
      <c r="CWV438" s="3"/>
      <c r="CWW438" s="3"/>
      <c r="CWX438" s="3"/>
      <c r="CWY438" s="3"/>
      <c r="CWZ438" s="3"/>
      <c r="CXA438" s="3"/>
      <c r="CXB438" s="3"/>
      <c r="CXC438" s="3"/>
      <c r="CXD438" s="3"/>
      <c r="CXE438" s="3"/>
      <c r="CXF438" s="3"/>
      <c r="CXG438" s="3"/>
      <c r="CXH438" s="3"/>
      <c r="CXI438" s="3"/>
      <c r="CXJ438" s="3"/>
      <c r="CXK438" s="3"/>
      <c r="CXL438" s="3"/>
      <c r="CXM438" s="3"/>
      <c r="CXN438" s="3"/>
      <c r="CXO438" s="3"/>
      <c r="CXP438" s="3"/>
      <c r="CXQ438" s="3"/>
      <c r="CXR438" s="3"/>
      <c r="CXS438" s="3"/>
      <c r="CXT438" s="3"/>
      <c r="CXU438" s="3"/>
      <c r="CXV438" s="3"/>
      <c r="CXW438" s="3"/>
      <c r="CXX438" s="3"/>
      <c r="CXY438" s="3"/>
      <c r="CXZ438" s="3"/>
      <c r="CYA438" s="3"/>
      <c r="CYB438" s="3"/>
      <c r="CYC438" s="3"/>
      <c r="CYD438" s="3"/>
      <c r="CYE438" s="3"/>
      <c r="CYF438" s="3"/>
      <c r="CYG438" s="3"/>
      <c r="CYH438" s="3"/>
      <c r="CYI438" s="3"/>
      <c r="CYJ438" s="3"/>
      <c r="CYK438" s="3"/>
      <c r="CYL438" s="3"/>
      <c r="CYM438" s="3"/>
      <c r="CYN438" s="3"/>
      <c r="CYO438" s="3"/>
      <c r="CYP438" s="3"/>
      <c r="CYQ438" s="3"/>
      <c r="CYR438" s="3"/>
      <c r="CYS438" s="3"/>
      <c r="CYT438" s="3"/>
      <c r="CYU438" s="3"/>
      <c r="CYV438" s="3"/>
      <c r="CYW438" s="3"/>
      <c r="CYX438" s="3"/>
      <c r="CYY438" s="3"/>
      <c r="CYZ438" s="3"/>
      <c r="CZA438" s="3"/>
      <c r="CZB438" s="3"/>
      <c r="CZC438" s="3"/>
      <c r="CZD438" s="3"/>
      <c r="CZE438" s="3"/>
      <c r="CZF438" s="3"/>
      <c r="CZG438" s="3"/>
      <c r="CZH438" s="3"/>
      <c r="CZI438" s="3"/>
      <c r="CZJ438" s="3"/>
      <c r="CZK438" s="3"/>
      <c r="CZL438" s="3"/>
      <c r="CZM438" s="3"/>
      <c r="CZN438" s="3"/>
      <c r="CZO438" s="3"/>
      <c r="CZP438" s="3"/>
      <c r="CZQ438" s="3"/>
      <c r="CZR438" s="3"/>
      <c r="CZS438" s="3"/>
      <c r="CZT438" s="3"/>
      <c r="CZU438" s="3"/>
      <c r="CZV438" s="3"/>
      <c r="CZW438" s="3"/>
      <c r="CZX438" s="3"/>
      <c r="CZY438" s="3"/>
      <c r="CZZ438" s="3"/>
      <c r="DAA438" s="3"/>
      <c r="DAB438" s="3"/>
      <c r="DAC438" s="3"/>
      <c r="DAD438" s="3"/>
      <c r="DAE438" s="3"/>
      <c r="DAF438" s="3"/>
      <c r="DAG438" s="3"/>
      <c r="DAH438" s="3"/>
      <c r="DAI438" s="3"/>
      <c r="DAJ438" s="3"/>
      <c r="DAK438" s="3"/>
      <c r="DAL438" s="3"/>
      <c r="DAM438" s="3"/>
      <c r="DAN438" s="3"/>
      <c r="DAO438" s="3"/>
      <c r="DAP438" s="3"/>
      <c r="DAQ438" s="3"/>
      <c r="DAR438" s="3"/>
      <c r="DAS438" s="3"/>
      <c r="DAT438" s="3"/>
      <c r="DAU438" s="3"/>
      <c r="DAV438" s="3"/>
      <c r="DAW438" s="3"/>
      <c r="DAX438" s="3"/>
      <c r="DAY438" s="3"/>
      <c r="DAZ438" s="3"/>
      <c r="DBA438" s="3"/>
      <c r="DBB438" s="3"/>
      <c r="DBC438" s="3"/>
      <c r="DBD438" s="3"/>
      <c r="DBE438" s="3"/>
      <c r="DBF438" s="3"/>
      <c r="DBG438" s="3"/>
      <c r="DBH438" s="3"/>
      <c r="DBI438" s="3"/>
      <c r="DBJ438" s="3"/>
      <c r="DBK438" s="3"/>
      <c r="DBL438" s="3"/>
      <c r="DBM438" s="3"/>
      <c r="DBN438" s="3"/>
      <c r="DBO438" s="3"/>
      <c r="DBP438" s="3"/>
      <c r="DBQ438" s="3"/>
      <c r="DBR438" s="3"/>
      <c r="DBS438" s="3"/>
      <c r="DBT438" s="3"/>
      <c r="DBU438" s="3"/>
      <c r="DBV438" s="3"/>
      <c r="DBW438" s="3"/>
      <c r="DBX438" s="3"/>
      <c r="DBY438" s="3"/>
      <c r="DBZ438" s="3"/>
      <c r="DCA438" s="3"/>
      <c r="DCB438" s="3"/>
      <c r="DCC438" s="3"/>
      <c r="DCD438" s="3"/>
      <c r="DCE438" s="3"/>
      <c r="DCF438" s="3"/>
      <c r="DCG438" s="3"/>
      <c r="DCH438" s="3"/>
      <c r="DCI438" s="3"/>
      <c r="DCJ438" s="3"/>
      <c r="DCK438" s="3"/>
      <c r="DCL438" s="3"/>
      <c r="DCM438" s="3"/>
      <c r="DCN438" s="3"/>
      <c r="DCO438" s="3"/>
      <c r="DCP438" s="3"/>
      <c r="DCQ438" s="3"/>
      <c r="DCR438" s="3"/>
      <c r="DCS438" s="3"/>
      <c r="DCT438" s="3"/>
      <c r="DCU438" s="3"/>
      <c r="DCV438" s="3"/>
      <c r="DCW438" s="3"/>
      <c r="DCX438" s="3"/>
      <c r="DCY438" s="3"/>
      <c r="DCZ438" s="3"/>
      <c r="DDA438" s="3"/>
      <c r="DDB438" s="3"/>
      <c r="DDC438" s="3"/>
      <c r="DDD438" s="3"/>
      <c r="DDE438" s="3"/>
      <c r="DDF438" s="3"/>
      <c r="DDG438" s="3"/>
      <c r="DDH438" s="3"/>
      <c r="DDI438" s="3"/>
      <c r="DDJ438" s="3"/>
      <c r="DDK438" s="3"/>
      <c r="DDL438" s="3"/>
      <c r="DDM438" s="3"/>
      <c r="DDN438" s="3"/>
      <c r="DDO438" s="3"/>
      <c r="DDP438" s="3"/>
      <c r="DDQ438" s="3"/>
      <c r="DDR438" s="3"/>
      <c r="DDS438" s="3"/>
      <c r="DDT438" s="3"/>
      <c r="DDU438" s="3"/>
      <c r="DDV438" s="3"/>
      <c r="DDW438" s="3"/>
      <c r="DDX438" s="3"/>
      <c r="DDY438" s="3"/>
      <c r="DDZ438" s="3"/>
      <c r="DEA438" s="3"/>
      <c r="DEB438" s="3"/>
      <c r="DEC438" s="3"/>
      <c r="DED438" s="3"/>
      <c r="DEE438" s="3"/>
      <c r="DEF438" s="3"/>
      <c r="DEG438" s="3"/>
      <c r="DEH438" s="3"/>
      <c r="DEI438" s="3"/>
      <c r="DEJ438" s="3"/>
      <c r="DEK438" s="3"/>
      <c r="DEL438" s="3"/>
      <c r="DEM438" s="3"/>
      <c r="DEN438" s="3"/>
      <c r="DEO438" s="3"/>
      <c r="DEP438" s="3"/>
      <c r="DEQ438" s="3"/>
      <c r="DER438" s="3"/>
      <c r="DES438" s="3"/>
      <c r="DET438" s="3"/>
      <c r="DEU438" s="3"/>
      <c r="DEV438" s="3"/>
      <c r="DEW438" s="3"/>
      <c r="DEX438" s="3"/>
      <c r="DEY438" s="3"/>
      <c r="DEZ438" s="3"/>
      <c r="DFA438" s="3"/>
      <c r="DFB438" s="3"/>
      <c r="DFC438" s="3"/>
      <c r="DFD438" s="3"/>
      <c r="DFE438" s="3"/>
      <c r="DFF438" s="3"/>
      <c r="DFG438" s="3"/>
      <c r="DFH438" s="3"/>
      <c r="DFI438" s="3"/>
      <c r="DFJ438" s="3"/>
      <c r="DFK438" s="3"/>
      <c r="DFL438" s="3"/>
      <c r="DFM438" s="3"/>
      <c r="DFN438" s="3"/>
      <c r="DFO438" s="3"/>
      <c r="DFP438" s="3"/>
      <c r="DFQ438" s="3"/>
      <c r="DFR438" s="3"/>
      <c r="DFS438" s="3"/>
      <c r="DFT438" s="3"/>
      <c r="DFU438" s="3"/>
      <c r="DFV438" s="3"/>
      <c r="DFW438" s="3"/>
      <c r="DFX438" s="3"/>
      <c r="DFY438" s="3"/>
      <c r="DFZ438" s="3"/>
      <c r="DGA438" s="3"/>
      <c r="DGB438" s="3"/>
      <c r="DGC438" s="3"/>
      <c r="DGD438" s="3"/>
      <c r="DGE438" s="3"/>
      <c r="DGF438" s="3"/>
      <c r="DGG438" s="3"/>
      <c r="DGH438" s="3"/>
      <c r="DGI438" s="3"/>
      <c r="DGJ438" s="3"/>
      <c r="DGK438" s="3"/>
      <c r="DGL438" s="3"/>
      <c r="DGM438" s="3"/>
      <c r="DGN438" s="3"/>
      <c r="DGO438" s="3"/>
      <c r="DGP438" s="3"/>
      <c r="DGQ438" s="3"/>
      <c r="DGR438" s="3"/>
      <c r="DGS438" s="3"/>
      <c r="DGT438" s="3"/>
      <c r="DGU438" s="3"/>
      <c r="DGV438" s="3"/>
      <c r="DGW438" s="3"/>
      <c r="DGX438" s="3"/>
      <c r="DGY438" s="3"/>
      <c r="DGZ438" s="3"/>
      <c r="DHA438" s="3"/>
      <c r="DHB438" s="3"/>
      <c r="DHC438" s="3"/>
      <c r="DHD438" s="3"/>
      <c r="DHE438" s="3"/>
      <c r="DHF438" s="3"/>
      <c r="DHG438" s="3"/>
      <c r="DHH438" s="3"/>
      <c r="DHI438" s="3"/>
      <c r="DHJ438" s="3"/>
      <c r="DHK438" s="3"/>
      <c r="DHL438" s="3"/>
      <c r="DHM438" s="3"/>
      <c r="DHN438" s="3"/>
      <c r="DHO438" s="3"/>
      <c r="DHP438" s="3"/>
      <c r="DHQ438" s="3"/>
      <c r="DHR438" s="3"/>
      <c r="DHS438" s="3"/>
      <c r="DHT438" s="3"/>
      <c r="DHU438" s="3"/>
      <c r="DHV438" s="3"/>
      <c r="DHW438" s="3"/>
      <c r="DHX438" s="3"/>
      <c r="DHY438" s="3"/>
      <c r="DHZ438" s="3"/>
      <c r="DIA438" s="3"/>
      <c r="DIB438" s="3"/>
      <c r="DIC438" s="3"/>
      <c r="DID438" s="3"/>
      <c r="DIE438" s="3"/>
      <c r="DIF438" s="3"/>
      <c r="DIG438" s="3"/>
      <c r="DIH438" s="3"/>
      <c r="DII438" s="3"/>
      <c r="DIJ438" s="3"/>
      <c r="DIK438" s="3"/>
      <c r="DIL438" s="3"/>
      <c r="DIM438" s="3"/>
      <c r="DIN438" s="3"/>
      <c r="DIO438" s="3"/>
      <c r="DIP438" s="3"/>
      <c r="DIQ438" s="3"/>
      <c r="DIR438" s="3"/>
      <c r="DIS438" s="3"/>
      <c r="DIT438" s="3"/>
      <c r="DIU438" s="3"/>
      <c r="DIV438" s="3"/>
      <c r="DIW438" s="3"/>
      <c r="DIX438" s="3"/>
      <c r="DIY438" s="3"/>
      <c r="DIZ438" s="3"/>
      <c r="DJA438" s="3"/>
      <c r="DJB438" s="3"/>
      <c r="DJC438" s="3"/>
      <c r="DJD438" s="3"/>
      <c r="DJE438" s="3"/>
      <c r="DJF438" s="3"/>
      <c r="DJG438" s="3"/>
      <c r="DJH438" s="3"/>
      <c r="DJI438" s="3"/>
      <c r="DJJ438" s="3"/>
      <c r="DJK438" s="3"/>
      <c r="DJL438" s="3"/>
      <c r="DJM438" s="3"/>
      <c r="DJN438" s="3"/>
      <c r="DJO438" s="3"/>
      <c r="DJP438" s="3"/>
      <c r="DJQ438" s="3"/>
      <c r="DJR438" s="3"/>
      <c r="DJS438" s="3"/>
      <c r="DJT438" s="3"/>
      <c r="DJU438" s="3"/>
      <c r="DJV438" s="3"/>
      <c r="DJW438" s="3"/>
      <c r="DJX438" s="3"/>
      <c r="DJY438" s="3"/>
      <c r="DJZ438" s="3"/>
      <c r="DKA438" s="3"/>
      <c r="DKB438" s="3"/>
      <c r="DKC438" s="3"/>
      <c r="DKD438" s="3"/>
      <c r="DKE438" s="3"/>
      <c r="DKF438" s="3"/>
      <c r="DKG438" s="3"/>
      <c r="DKH438" s="3"/>
      <c r="DKI438" s="3"/>
      <c r="DKJ438" s="3"/>
      <c r="DKK438" s="3"/>
      <c r="DKL438" s="3"/>
      <c r="DKM438" s="3"/>
      <c r="DKN438" s="3"/>
      <c r="DKO438" s="3"/>
      <c r="DKP438" s="3"/>
      <c r="DKQ438" s="3"/>
      <c r="DKR438" s="3"/>
      <c r="DKS438" s="3"/>
      <c r="DKT438" s="3"/>
      <c r="DKU438" s="3"/>
      <c r="DKV438" s="3"/>
      <c r="DKW438" s="3"/>
      <c r="DKX438" s="3"/>
      <c r="DKY438" s="3"/>
      <c r="DKZ438" s="3"/>
      <c r="DLA438" s="3"/>
      <c r="DLB438" s="3"/>
      <c r="DLC438" s="3"/>
      <c r="DLD438" s="3"/>
      <c r="DLE438" s="3"/>
      <c r="DLF438" s="3"/>
      <c r="DLG438" s="3"/>
      <c r="DLH438" s="3"/>
      <c r="DLI438" s="3"/>
      <c r="DLJ438" s="3"/>
      <c r="DLK438" s="3"/>
      <c r="DLL438" s="3"/>
      <c r="DLM438" s="3"/>
      <c r="DLN438" s="3"/>
      <c r="DLO438" s="3"/>
      <c r="DLP438" s="3"/>
      <c r="DLQ438" s="3"/>
      <c r="DLR438" s="3"/>
      <c r="DLS438" s="3"/>
      <c r="DLT438" s="3"/>
      <c r="DLU438" s="3"/>
      <c r="DLV438" s="3"/>
      <c r="DLW438" s="3"/>
      <c r="DLX438" s="3"/>
      <c r="DLY438" s="3"/>
      <c r="DLZ438" s="3"/>
      <c r="DMA438" s="3"/>
      <c r="DMB438" s="3"/>
      <c r="DMC438" s="3"/>
      <c r="DMD438" s="3"/>
      <c r="DME438" s="3"/>
      <c r="DMF438" s="3"/>
      <c r="DMG438" s="3"/>
      <c r="DMH438" s="3"/>
      <c r="DMI438" s="3"/>
      <c r="DMJ438" s="3"/>
      <c r="DMK438" s="3"/>
      <c r="DML438" s="3"/>
      <c r="DMM438" s="3"/>
      <c r="DMN438" s="3"/>
      <c r="DMO438" s="3"/>
      <c r="DMP438" s="3"/>
      <c r="DMQ438" s="3"/>
      <c r="DMR438" s="3"/>
      <c r="DMS438" s="3"/>
      <c r="DMT438" s="3"/>
      <c r="DMU438" s="3"/>
      <c r="DMV438" s="3"/>
      <c r="DMW438" s="3"/>
      <c r="DMX438" s="3"/>
      <c r="DMY438" s="3"/>
      <c r="DMZ438" s="3"/>
      <c r="DNA438" s="3"/>
      <c r="DNB438" s="3"/>
      <c r="DNC438" s="3"/>
      <c r="DND438" s="3"/>
      <c r="DNE438" s="3"/>
      <c r="DNF438" s="3"/>
      <c r="DNG438" s="3"/>
      <c r="DNH438" s="3"/>
      <c r="DNI438" s="3"/>
      <c r="DNJ438" s="3"/>
      <c r="DNK438" s="3"/>
      <c r="DNL438" s="3"/>
      <c r="DNM438" s="3"/>
      <c r="DNN438" s="3"/>
      <c r="DNO438" s="3"/>
      <c r="DNP438" s="3"/>
      <c r="DNQ438" s="3"/>
      <c r="DNR438" s="3"/>
      <c r="DNS438" s="3"/>
      <c r="DNT438" s="3"/>
      <c r="DNU438" s="3"/>
      <c r="DNV438" s="3"/>
      <c r="DNW438" s="3"/>
      <c r="DNX438" s="3"/>
      <c r="DNY438" s="3"/>
      <c r="DNZ438" s="3"/>
      <c r="DOA438" s="3"/>
      <c r="DOB438" s="3"/>
      <c r="DOC438" s="3"/>
      <c r="DOD438" s="3"/>
      <c r="DOE438" s="3"/>
      <c r="DOF438" s="3"/>
      <c r="DOG438" s="3"/>
      <c r="DOH438" s="3"/>
      <c r="DOI438" s="3"/>
      <c r="DOJ438" s="3"/>
      <c r="DOK438" s="3"/>
      <c r="DOL438" s="3"/>
      <c r="DOM438" s="3"/>
      <c r="DON438" s="3"/>
      <c r="DOO438" s="3"/>
      <c r="DOP438" s="3"/>
      <c r="DOQ438" s="3"/>
      <c r="DOR438" s="3"/>
      <c r="DOS438" s="3"/>
      <c r="DOT438" s="3"/>
      <c r="DOU438" s="3"/>
      <c r="DOV438" s="3"/>
      <c r="DOW438" s="3"/>
      <c r="DOX438" s="3"/>
      <c r="DOY438" s="3"/>
      <c r="DOZ438" s="3"/>
      <c r="DPA438" s="3"/>
      <c r="DPB438" s="3"/>
      <c r="DPC438" s="3"/>
      <c r="DPD438" s="3"/>
      <c r="DPE438" s="3"/>
      <c r="DPF438" s="3"/>
      <c r="DPG438" s="3"/>
      <c r="DPH438" s="3"/>
      <c r="DPI438" s="3"/>
      <c r="DPJ438" s="3"/>
      <c r="DPK438" s="3"/>
      <c r="DPL438" s="3"/>
      <c r="DPM438" s="3"/>
      <c r="DPN438" s="3"/>
      <c r="DPO438" s="3"/>
      <c r="DPP438" s="3"/>
      <c r="DPQ438" s="3"/>
      <c r="DPR438" s="3"/>
      <c r="DPS438" s="3"/>
      <c r="DPT438" s="3"/>
      <c r="DPU438" s="3"/>
      <c r="DPV438" s="3"/>
      <c r="DPW438" s="3"/>
      <c r="DPX438" s="3"/>
      <c r="DPY438" s="3"/>
      <c r="DPZ438" s="3"/>
      <c r="DQA438" s="3"/>
      <c r="DQB438" s="3"/>
      <c r="DQC438" s="3"/>
      <c r="DQD438" s="3"/>
      <c r="DQE438" s="3"/>
      <c r="DQF438" s="3"/>
      <c r="DQG438" s="3"/>
      <c r="DQH438" s="3"/>
      <c r="DQI438" s="3"/>
      <c r="DQJ438" s="3"/>
      <c r="DQK438" s="3"/>
      <c r="DQL438" s="3"/>
      <c r="DQM438" s="3"/>
      <c r="DQN438" s="3"/>
      <c r="DQO438" s="3"/>
      <c r="DQP438" s="3"/>
      <c r="DQQ438" s="3"/>
      <c r="DQR438" s="3"/>
      <c r="DQS438" s="3"/>
      <c r="DQT438" s="3"/>
      <c r="DQU438" s="3"/>
      <c r="DQV438" s="3"/>
      <c r="DQW438" s="3"/>
      <c r="DQX438" s="3"/>
      <c r="DQY438" s="3"/>
      <c r="DQZ438" s="3"/>
      <c r="DRA438" s="3"/>
      <c r="DRB438" s="3"/>
      <c r="DRC438" s="3"/>
      <c r="DRD438" s="3"/>
      <c r="DRE438" s="3"/>
      <c r="DRF438" s="3"/>
      <c r="DRG438" s="3"/>
      <c r="DRH438" s="3"/>
      <c r="DRI438" s="3"/>
      <c r="DRJ438" s="3"/>
      <c r="DRK438" s="3"/>
      <c r="DRL438" s="3"/>
      <c r="DRM438" s="3"/>
      <c r="DRN438" s="3"/>
      <c r="DRO438" s="3"/>
      <c r="DRP438" s="3"/>
      <c r="DRQ438" s="3"/>
      <c r="DRR438" s="3"/>
      <c r="DRS438" s="3"/>
      <c r="DRT438" s="3"/>
      <c r="DRU438" s="3"/>
      <c r="DRV438" s="3"/>
      <c r="DRW438" s="3"/>
      <c r="DRX438" s="3"/>
      <c r="DRY438" s="3"/>
      <c r="DRZ438" s="3"/>
      <c r="DSA438" s="3"/>
      <c r="DSB438" s="3"/>
      <c r="DSC438" s="3"/>
      <c r="DSD438" s="3"/>
      <c r="DSE438" s="3"/>
      <c r="DSF438" s="3"/>
      <c r="DSG438" s="3"/>
      <c r="DSH438" s="3"/>
      <c r="DSI438" s="3"/>
      <c r="DSJ438" s="3"/>
      <c r="DSK438" s="3"/>
      <c r="DSL438" s="3"/>
      <c r="DSM438" s="3"/>
      <c r="DSN438" s="3"/>
      <c r="DSO438" s="3"/>
      <c r="DSP438" s="3"/>
      <c r="DSQ438" s="3"/>
      <c r="DSR438" s="3"/>
      <c r="DSS438" s="3"/>
      <c r="DST438" s="3"/>
      <c r="DSU438" s="3"/>
      <c r="DSV438" s="3"/>
      <c r="DSW438" s="3"/>
      <c r="DSX438" s="3"/>
      <c r="DSY438" s="3"/>
      <c r="DSZ438" s="3"/>
      <c r="DTA438" s="3"/>
      <c r="DTB438" s="3"/>
      <c r="DTC438" s="3"/>
      <c r="DTD438" s="3"/>
      <c r="DTE438" s="3"/>
      <c r="DTF438" s="3"/>
      <c r="DTG438" s="3"/>
      <c r="DTH438" s="3"/>
      <c r="DTI438" s="3"/>
      <c r="DTJ438" s="3"/>
      <c r="DTK438" s="3"/>
      <c r="DTL438" s="3"/>
      <c r="DTM438" s="3"/>
      <c r="DTN438" s="3"/>
      <c r="DTO438" s="3"/>
      <c r="DTP438" s="3"/>
      <c r="DTQ438" s="3"/>
      <c r="DTR438" s="3"/>
      <c r="DTS438" s="3"/>
      <c r="DTT438" s="3"/>
      <c r="DTU438" s="3"/>
      <c r="DTV438" s="3"/>
      <c r="DTW438" s="3"/>
      <c r="DTX438" s="3"/>
      <c r="DTY438" s="3"/>
      <c r="DTZ438" s="3"/>
      <c r="DUA438" s="3"/>
      <c r="DUB438" s="3"/>
      <c r="DUC438" s="3"/>
      <c r="DUD438" s="3"/>
      <c r="DUE438" s="3"/>
      <c r="DUF438" s="3"/>
      <c r="DUG438" s="3"/>
      <c r="DUH438" s="3"/>
      <c r="DUI438" s="3"/>
      <c r="DUJ438" s="3"/>
      <c r="DUK438" s="3"/>
      <c r="DUL438" s="3"/>
      <c r="DUM438" s="3"/>
      <c r="DUN438" s="3"/>
      <c r="DUO438" s="3"/>
      <c r="DUP438" s="3"/>
      <c r="DUQ438" s="3"/>
      <c r="DUR438" s="3"/>
      <c r="DUS438" s="3"/>
      <c r="DUT438" s="3"/>
      <c r="DUU438" s="3"/>
      <c r="DUV438" s="3"/>
      <c r="DUW438" s="3"/>
      <c r="DUX438" s="3"/>
      <c r="DUY438" s="3"/>
      <c r="DUZ438" s="3"/>
      <c r="DVA438" s="3"/>
      <c r="DVB438" s="3"/>
      <c r="DVC438" s="3"/>
      <c r="DVD438" s="3"/>
      <c r="DVE438" s="3"/>
      <c r="DVF438" s="3"/>
      <c r="DVG438" s="3"/>
      <c r="DVH438" s="3"/>
      <c r="DVI438" s="3"/>
      <c r="DVJ438" s="3"/>
      <c r="DVK438" s="3"/>
      <c r="DVL438" s="3"/>
      <c r="DVM438" s="3"/>
      <c r="DVN438" s="3"/>
      <c r="DVO438" s="3"/>
      <c r="DVP438" s="3"/>
      <c r="DVQ438" s="3"/>
      <c r="DVR438" s="3"/>
      <c r="DVS438" s="3"/>
      <c r="DVT438" s="3"/>
      <c r="DVU438" s="3"/>
      <c r="DVV438" s="3"/>
      <c r="DVW438" s="3"/>
      <c r="DVX438" s="3"/>
      <c r="DVY438" s="3"/>
      <c r="DVZ438" s="3"/>
      <c r="DWA438" s="3"/>
      <c r="DWB438" s="3"/>
      <c r="DWC438" s="3"/>
      <c r="DWD438" s="3"/>
      <c r="DWE438" s="3"/>
      <c r="DWF438" s="3"/>
      <c r="DWG438" s="3"/>
      <c r="DWH438" s="3"/>
      <c r="DWI438" s="3"/>
      <c r="DWJ438" s="3"/>
      <c r="DWK438" s="3"/>
      <c r="DWL438" s="3"/>
      <c r="DWM438" s="3"/>
      <c r="DWN438" s="3"/>
      <c r="DWO438" s="3"/>
      <c r="DWP438" s="3"/>
      <c r="DWQ438" s="3"/>
      <c r="DWR438" s="3"/>
      <c r="DWS438" s="3"/>
      <c r="DWT438" s="3"/>
      <c r="DWU438" s="3"/>
      <c r="DWV438" s="3"/>
      <c r="DWW438" s="3"/>
      <c r="DWX438" s="3"/>
      <c r="DWY438" s="3"/>
      <c r="DWZ438" s="3"/>
      <c r="DXA438" s="3"/>
      <c r="DXB438" s="3"/>
      <c r="DXC438" s="3"/>
      <c r="DXD438" s="3"/>
      <c r="DXE438" s="3"/>
      <c r="DXF438" s="3"/>
      <c r="DXG438" s="3"/>
      <c r="DXH438" s="3"/>
      <c r="DXI438" s="3"/>
      <c r="DXJ438" s="3"/>
      <c r="DXK438" s="3"/>
      <c r="DXL438" s="3"/>
      <c r="DXM438" s="3"/>
      <c r="DXN438" s="3"/>
      <c r="DXO438" s="3"/>
      <c r="DXP438" s="3"/>
      <c r="DXQ438" s="3"/>
      <c r="DXR438" s="3"/>
      <c r="DXS438" s="3"/>
      <c r="DXT438" s="3"/>
      <c r="DXU438" s="3"/>
      <c r="DXV438" s="3"/>
      <c r="DXW438" s="3"/>
      <c r="DXX438" s="3"/>
      <c r="DXY438" s="3"/>
      <c r="DXZ438" s="3"/>
      <c r="DYA438" s="3"/>
      <c r="DYB438" s="3"/>
      <c r="DYC438" s="3"/>
      <c r="DYD438" s="3"/>
      <c r="DYE438" s="3"/>
      <c r="DYF438" s="3"/>
      <c r="DYG438" s="3"/>
      <c r="DYH438" s="3"/>
      <c r="DYI438" s="3"/>
      <c r="DYJ438" s="3"/>
      <c r="DYK438" s="3"/>
      <c r="DYL438" s="3"/>
      <c r="DYM438" s="3"/>
      <c r="DYN438" s="3"/>
      <c r="DYO438" s="3"/>
      <c r="DYP438" s="3"/>
      <c r="DYQ438" s="3"/>
      <c r="DYR438" s="3"/>
      <c r="DYS438" s="3"/>
      <c r="DYT438" s="3"/>
      <c r="DYU438" s="3"/>
      <c r="DYV438" s="3"/>
      <c r="DYW438" s="3"/>
      <c r="DYX438" s="3"/>
      <c r="DYY438" s="3"/>
      <c r="DYZ438" s="3"/>
      <c r="DZA438" s="3"/>
      <c r="DZB438" s="3"/>
      <c r="DZC438" s="3"/>
      <c r="DZD438" s="3"/>
      <c r="DZE438" s="3"/>
      <c r="DZF438" s="3"/>
      <c r="DZG438" s="3"/>
      <c r="DZH438" s="3"/>
      <c r="DZI438" s="3"/>
      <c r="DZJ438" s="3"/>
      <c r="DZK438" s="3"/>
      <c r="DZL438" s="3"/>
      <c r="DZM438" s="3"/>
      <c r="DZN438" s="3"/>
      <c r="DZO438" s="3"/>
      <c r="DZP438" s="3"/>
      <c r="DZQ438" s="3"/>
      <c r="DZR438" s="3"/>
      <c r="DZS438" s="3"/>
      <c r="DZT438" s="3"/>
      <c r="DZU438" s="3"/>
      <c r="DZV438" s="3"/>
      <c r="DZW438" s="3"/>
      <c r="DZX438" s="3"/>
      <c r="DZY438" s="3"/>
      <c r="DZZ438" s="3"/>
      <c r="EAA438" s="3"/>
      <c r="EAB438" s="3"/>
      <c r="EAC438" s="3"/>
      <c r="EAD438" s="3"/>
      <c r="EAE438" s="3"/>
      <c r="EAF438" s="3"/>
      <c r="EAG438" s="3"/>
      <c r="EAH438" s="3"/>
      <c r="EAI438" s="3"/>
      <c r="EAJ438" s="3"/>
      <c r="EAK438" s="3"/>
      <c r="EAL438" s="3"/>
      <c r="EAM438" s="3"/>
      <c r="EAN438" s="3"/>
      <c r="EAO438" s="3"/>
      <c r="EAP438" s="3"/>
      <c r="EAQ438" s="3"/>
      <c r="EAR438" s="3"/>
      <c r="EAS438" s="3"/>
      <c r="EAT438" s="3"/>
      <c r="EAU438" s="3"/>
      <c r="EAV438" s="3"/>
      <c r="EAW438" s="3"/>
      <c r="EAX438" s="3"/>
      <c r="EAY438" s="3"/>
      <c r="EAZ438" s="3"/>
      <c r="EBA438" s="3"/>
      <c r="EBB438" s="3"/>
      <c r="EBC438" s="3"/>
      <c r="EBD438" s="3"/>
      <c r="EBE438" s="3"/>
      <c r="EBF438" s="3"/>
      <c r="EBG438" s="3"/>
      <c r="EBH438" s="3"/>
      <c r="EBI438" s="3"/>
      <c r="EBJ438" s="3"/>
      <c r="EBK438" s="3"/>
      <c r="EBL438" s="3"/>
      <c r="EBM438" s="3"/>
      <c r="EBN438" s="3"/>
      <c r="EBO438" s="3"/>
      <c r="EBP438" s="3"/>
      <c r="EBQ438" s="3"/>
      <c r="EBR438" s="3"/>
      <c r="EBS438" s="3"/>
      <c r="EBT438" s="3"/>
      <c r="EBU438" s="3"/>
      <c r="EBV438" s="3"/>
      <c r="EBW438" s="3"/>
      <c r="EBX438" s="3"/>
      <c r="EBY438" s="3"/>
      <c r="EBZ438" s="3"/>
      <c r="ECA438" s="3"/>
      <c r="ECB438" s="3"/>
      <c r="ECC438" s="3"/>
      <c r="ECD438" s="3"/>
      <c r="ECE438" s="3"/>
      <c r="ECF438" s="3"/>
      <c r="ECG438" s="3"/>
      <c r="ECH438" s="3"/>
      <c r="ECI438" s="3"/>
      <c r="ECJ438" s="3"/>
      <c r="ECK438" s="3"/>
      <c r="ECL438" s="3"/>
      <c r="ECM438" s="3"/>
      <c r="ECN438" s="3"/>
      <c r="ECO438" s="3"/>
      <c r="ECP438" s="3"/>
      <c r="ECQ438" s="3"/>
      <c r="ECR438" s="3"/>
      <c r="ECS438" s="3"/>
      <c r="ECT438" s="3"/>
      <c r="ECU438" s="3"/>
      <c r="ECV438" s="3"/>
      <c r="ECW438" s="3"/>
      <c r="ECX438" s="3"/>
      <c r="ECY438" s="3"/>
      <c r="ECZ438" s="3"/>
      <c r="EDA438" s="3"/>
      <c r="EDB438" s="3"/>
      <c r="EDC438" s="3"/>
      <c r="EDD438" s="3"/>
      <c r="EDE438" s="3"/>
      <c r="EDF438" s="3"/>
      <c r="EDG438" s="3"/>
      <c r="EDH438" s="3"/>
      <c r="EDI438" s="3"/>
      <c r="EDJ438" s="3"/>
      <c r="EDK438" s="3"/>
      <c r="EDL438" s="3"/>
      <c r="EDM438" s="3"/>
      <c r="EDN438" s="3"/>
      <c r="EDO438" s="3"/>
      <c r="EDP438" s="3"/>
      <c r="EDQ438" s="3"/>
      <c r="EDR438" s="3"/>
      <c r="EDS438" s="3"/>
      <c r="EDT438" s="3"/>
      <c r="EDU438" s="3"/>
      <c r="EDV438" s="3"/>
      <c r="EDW438" s="3"/>
      <c r="EDX438" s="3"/>
      <c r="EDY438" s="3"/>
      <c r="EDZ438" s="3"/>
      <c r="EEA438" s="3"/>
      <c r="EEB438" s="3"/>
      <c r="EEC438" s="3"/>
      <c r="EED438" s="3"/>
      <c r="EEE438" s="3"/>
      <c r="EEF438" s="3"/>
      <c r="EEG438" s="3"/>
      <c r="EEH438" s="3"/>
      <c r="EEI438" s="3"/>
      <c r="EEJ438" s="3"/>
      <c r="EEK438" s="3"/>
      <c r="EEL438" s="3"/>
      <c r="EEM438" s="3"/>
      <c r="EEN438" s="3"/>
      <c r="EEO438" s="3"/>
      <c r="EEP438" s="3"/>
      <c r="EEQ438" s="3"/>
      <c r="EER438" s="3"/>
      <c r="EES438" s="3"/>
      <c r="EET438" s="3"/>
      <c r="EEU438" s="3"/>
      <c r="EEV438" s="3"/>
      <c r="EEW438" s="3"/>
      <c r="EEX438" s="3"/>
      <c r="EEY438" s="3"/>
      <c r="EEZ438" s="3"/>
      <c r="EFA438" s="3"/>
      <c r="EFB438" s="3"/>
      <c r="EFC438" s="3"/>
      <c r="EFD438" s="3"/>
      <c r="EFE438" s="3"/>
      <c r="EFF438" s="3"/>
      <c r="EFG438" s="3"/>
      <c r="EFH438" s="3"/>
      <c r="EFI438" s="3"/>
      <c r="EFJ438" s="3"/>
      <c r="EFK438" s="3"/>
      <c r="EFL438" s="3"/>
      <c r="EFM438" s="3"/>
      <c r="EFN438" s="3"/>
      <c r="EFO438" s="3"/>
      <c r="EFP438" s="3"/>
      <c r="EFQ438" s="3"/>
      <c r="EFR438" s="3"/>
      <c r="EFS438" s="3"/>
      <c r="EFT438" s="3"/>
      <c r="EFU438" s="3"/>
      <c r="EFV438" s="3"/>
      <c r="EFW438" s="3"/>
      <c r="EFX438" s="3"/>
      <c r="EFY438" s="3"/>
      <c r="EFZ438" s="3"/>
      <c r="EGA438" s="3"/>
      <c r="EGB438" s="3"/>
      <c r="EGC438" s="3"/>
      <c r="EGD438" s="3"/>
      <c r="EGE438" s="3"/>
      <c r="EGF438" s="3"/>
      <c r="EGG438" s="3"/>
      <c r="EGH438" s="3"/>
      <c r="EGI438" s="3"/>
      <c r="EGJ438" s="3"/>
      <c r="EGK438" s="3"/>
      <c r="EGL438" s="3"/>
      <c r="EGM438" s="3"/>
      <c r="EGN438" s="3"/>
      <c r="EGO438" s="3"/>
      <c r="EGP438" s="3"/>
      <c r="EGQ438" s="3"/>
      <c r="EGR438" s="3"/>
      <c r="EGS438" s="3"/>
      <c r="EGT438" s="3"/>
      <c r="EGU438" s="3"/>
      <c r="EGV438" s="3"/>
      <c r="EGW438" s="3"/>
      <c r="EGX438" s="3"/>
      <c r="EGY438" s="3"/>
      <c r="EGZ438" s="3"/>
      <c r="EHA438" s="3"/>
      <c r="EHB438" s="3"/>
      <c r="EHC438" s="3"/>
      <c r="EHD438" s="3"/>
      <c r="EHE438" s="3"/>
      <c r="EHF438" s="3"/>
      <c r="EHG438" s="3"/>
      <c r="EHH438" s="3"/>
      <c r="EHI438" s="3"/>
      <c r="EHJ438" s="3"/>
      <c r="EHK438" s="3"/>
      <c r="EHL438" s="3"/>
      <c r="EHM438" s="3"/>
      <c r="EHN438" s="3"/>
      <c r="EHO438" s="3"/>
      <c r="EHP438" s="3"/>
      <c r="EHQ438" s="3"/>
      <c r="EHR438" s="3"/>
      <c r="EHS438" s="3"/>
      <c r="EHT438" s="3"/>
      <c r="EHU438" s="3"/>
      <c r="EHV438" s="3"/>
      <c r="EHW438" s="3"/>
      <c r="EHX438" s="3"/>
      <c r="EHY438" s="3"/>
      <c r="EHZ438" s="3"/>
      <c r="EIA438" s="3"/>
      <c r="EIB438" s="3"/>
      <c r="EIC438" s="3"/>
      <c r="EID438" s="3"/>
      <c r="EIE438" s="3"/>
      <c r="EIF438" s="3"/>
      <c r="EIG438" s="3"/>
      <c r="EIH438" s="3"/>
      <c r="EII438" s="3"/>
      <c r="EIJ438" s="3"/>
      <c r="EIK438" s="3"/>
      <c r="EIL438" s="3"/>
      <c r="EIM438" s="3"/>
      <c r="EIN438" s="3"/>
      <c r="EIO438" s="3"/>
      <c r="EIP438" s="3"/>
      <c r="EIQ438" s="3"/>
      <c r="EIR438" s="3"/>
      <c r="EIS438" s="3"/>
      <c r="EIT438" s="3"/>
      <c r="EIU438" s="3"/>
      <c r="EIV438" s="3"/>
      <c r="EIW438" s="3"/>
      <c r="EIX438" s="3"/>
      <c r="EIY438" s="3"/>
      <c r="EIZ438" s="3"/>
      <c r="EJA438" s="3"/>
      <c r="EJB438" s="3"/>
      <c r="EJC438" s="3"/>
      <c r="EJD438" s="3"/>
      <c r="EJE438" s="3"/>
      <c r="EJF438" s="3"/>
      <c r="EJG438" s="3"/>
      <c r="EJH438" s="3"/>
      <c r="EJI438" s="3"/>
      <c r="EJJ438" s="3"/>
      <c r="EJK438" s="3"/>
      <c r="EJL438" s="3"/>
      <c r="EJM438" s="3"/>
      <c r="EJN438" s="3"/>
      <c r="EJO438" s="3"/>
      <c r="EJP438" s="3"/>
      <c r="EJQ438" s="3"/>
      <c r="EJR438" s="3"/>
      <c r="EJS438" s="3"/>
      <c r="EJT438" s="3"/>
      <c r="EJU438" s="3"/>
      <c r="EJV438" s="3"/>
      <c r="EJW438" s="3"/>
      <c r="EJX438" s="3"/>
      <c r="EJY438" s="3"/>
      <c r="EJZ438" s="3"/>
      <c r="EKA438" s="3"/>
      <c r="EKB438" s="3"/>
      <c r="EKC438" s="3"/>
      <c r="EKD438" s="3"/>
      <c r="EKE438" s="3"/>
      <c r="EKF438" s="3"/>
      <c r="EKG438" s="3"/>
      <c r="EKH438" s="3"/>
      <c r="EKI438" s="3"/>
      <c r="EKJ438" s="3"/>
      <c r="EKK438" s="3"/>
      <c r="EKL438" s="3"/>
      <c r="EKM438" s="3"/>
      <c r="EKN438" s="3"/>
      <c r="EKO438" s="3"/>
      <c r="EKP438" s="3"/>
      <c r="EKQ438" s="3"/>
      <c r="EKR438" s="3"/>
      <c r="EKS438" s="3"/>
      <c r="EKT438" s="3"/>
      <c r="EKU438" s="3"/>
      <c r="EKV438" s="3"/>
      <c r="EKW438" s="3"/>
      <c r="EKX438" s="3"/>
      <c r="EKY438" s="3"/>
      <c r="EKZ438" s="3"/>
      <c r="ELA438" s="3"/>
      <c r="ELB438" s="3"/>
      <c r="ELC438" s="3"/>
      <c r="ELD438" s="3"/>
      <c r="ELE438" s="3"/>
      <c r="ELF438" s="3"/>
      <c r="ELG438" s="3"/>
      <c r="ELH438" s="3"/>
      <c r="ELI438" s="3"/>
      <c r="ELJ438" s="3"/>
      <c r="ELK438" s="3"/>
      <c r="ELL438" s="3"/>
      <c r="ELM438" s="3"/>
      <c r="ELN438" s="3"/>
      <c r="ELO438" s="3"/>
      <c r="ELP438" s="3"/>
      <c r="ELQ438" s="3"/>
      <c r="ELR438" s="3"/>
      <c r="ELS438" s="3"/>
      <c r="ELT438" s="3"/>
      <c r="ELU438" s="3"/>
      <c r="ELV438" s="3"/>
      <c r="ELW438" s="3"/>
      <c r="ELX438" s="3"/>
      <c r="ELY438" s="3"/>
      <c r="ELZ438" s="3"/>
      <c r="EMA438" s="3"/>
      <c r="EMB438" s="3"/>
      <c r="EMC438" s="3"/>
      <c r="EMD438" s="3"/>
      <c r="EME438" s="3"/>
      <c r="EMF438" s="3"/>
      <c r="EMG438" s="3"/>
      <c r="EMH438" s="3"/>
      <c r="EMI438" s="3"/>
      <c r="EMJ438" s="3"/>
      <c r="EMK438" s="3"/>
      <c r="EML438" s="3"/>
      <c r="EMM438" s="3"/>
      <c r="EMN438" s="3"/>
      <c r="EMO438" s="3"/>
      <c r="EMP438" s="3"/>
      <c r="EMQ438" s="3"/>
      <c r="EMR438" s="3"/>
      <c r="EMS438" s="3"/>
      <c r="EMT438" s="3"/>
      <c r="EMU438" s="3"/>
      <c r="EMV438" s="3"/>
      <c r="EMW438" s="3"/>
      <c r="EMX438" s="3"/>
      <c r="EMY438" s="3"/>
      <c r="EMZ438" s="3"/>
      <c r="ENA438" s="3"/>
      <c r="ENB438" s="3"/>
      <c r="ENC438" s="3"/>
      <c r="END438" s="3"/>
      <c r="ENE438" s="3"/>
      <c r="ENF438" s="3"/>
      <c r="ENG438" s="3"/>
      <c r="ENH438" s="3"/>
      <c r="ENI438" s="3"/>
      <c r="ENJ438" s="3"/>
      <c r="ENK438" s="3"/>
      <c r="ENL438" s="3"/>
      <c r="ENM438" s="3"/>
      <c r="ENN438" s="3"/>
      <c r="ENO438" s="3"/>
      <c r="ENP438" s="3"/>
      <c r="ENQ438" s="3"/>
      <c r="ENR438" s="3"/>
      <c r="ENS438" s="3"/>
      <c r="ENT438" s="3"/>
      <c r="ENU438" s="3"/>
      <c r="ENV438" s="3"/>
      <c r="ENW438" s="3"/>
      <c r="ENX438" s="3"/>
      <c r="ENY438" s="3"/>
      <c r="ENZ438" s="3"/>
      <c r="EOA438" s="3"/>
      <c r="EOB438" s="3"/>
      <c r="EOC438" s="3"/>
      <c r="EOD438" s="3"/>
      <c r="EOE438" s="3"/>
      <c r="EOF438" s="3"/>
      <c r="EOG438" s="3"/>
      <c r="EOH438" s="3"/>
      <c r="EOI438" s="3"/>
      <c r="EOJ438" s="3"/>
      <c r="EOK438" s="3"/>
      <c r="EOL438" s="3"/>
      <c r="EOM438" s="3"/>
      <c r="EON438" s="3"/>
      <c r="EOO438" s="3"/>
      <c r="EOP438" s="3"/>
      <c r="EOQ438" s="3"/>
      <c r="EOR438" s="3"/>
      <c r="EOS438" s="3"/>
      <c r="EOT438" s="3"/>
      <c r="EOU438" s="3"/>
      <c r="EOV438" s="3"/>
      <c r="EOW438" s="3"/>
      <c r="EOX438" s="3"/>
      <c r="EOY438" s="3"/>
      <c r="EOZ438" s="3"/>
      <c r="EPA438" s="3"/>
      <c r="EPB438" s="3"/>
      <c r="EPC438" s="3"/>
      <c r="EPD438" s="3"/>
      <c r="EPE438" s="3"/>
      <c r="EPF438" s="3"/>
      <c r="EPG438" s="3"/>
      <c r="EPH438" s="3"/>
      <c r="EPI438" s="3"/>
      <c r="EPJ438" s="3"/>
      <c r="EPK438" s="3"/>
      <c r="EPL438" s="3"/>
      <c r="EPM438" s="3"/>
      <c r="EPN438" s="3"/>
      <c r="EPO438" s="3"/>
      <c r="EPP438" s="3"/>
      <c r="EPQ438" s="3"/>
      <c r="EPR438" s="3"/>
      <c r="EPS438" s="3"/>
      <c r="EPT438" s="3"/>
      <c r="EPU438" s="3"/>
      <c r="EPV438" s="3"/>
      <c r="EPW438" s="3"/>
      <c r="EPX438" s="3"/>
      <c r="EPY438" s="3"/>
      <c r="EPZ438" s="3"/>
      <c r="EQA438" s="3"/>
      <c r="EQB438" s="3"/>
      <c r="EQC438" s="3"/>
      <c r="EQD438" s="3"/>
      <c r="EQE438" s="3"/>
      <c r="EQF438" s="3"/>
      <c r="EQG438" s="3"/>
      <c r="EQH438" s="3"/>
      <c r="EQI438" s="3"/>
      <c r="EQJ438" s="3"/>
      <c r="EQK438" s="3"/>
      <c r="EQL438" s="3"/>
      <c r="EQM438" s="3"/>
      <c r="EQN438" s="3"/>
      <c r="EQO438" s="3"/>
      <c r="EQP438" s="3"/>
      <c r="EQQ438" s="3"/>
      <c r="EQR438" s="3"/>
      <c r="EQS438" s="3"/>
      <c r="EQT438" s="3"/>
      <c r="EQU438" s="3"/>
      <c r="EQV438" s="3"/>
      <c r="EQW438" s="3"/>
      <c r="EQX438" s="3"/>
      <c r="EQY438" s="3"/>
      <c r="EQZ438" s="3"/>
      <c r="ERA438" s="3"/>
      <c r="ERB438" s="3"/>
      <c r="ERC438" s="3"/>
      <c r="ERD438" s="3"/>
      <c r="ERE438" s="3"/>
      <c r="ERF438" s="3"/>
      <c r="ERG438" s="3"/>
      <c r="ERH438" s="3"/>
      <c r="ERI438" s="3"/>
      <c r="ERJ438" s="3"/>
      <c r="ERK438" s="3"/>
      <c r="ERL438" s="3"/>
      <c r="ERM438" s="3"/>
      <c r="ERN438" s="3"/>
      <c r="ERO438" s="3"/>
      <c r="ERP438" s="3"/>
      <c r="ERQ438" s="3"/>
      <c r="ERR438" s="3"/>
      <c r="ERS438" s="3"/>
      <c r="ERT438" s="3"/>
      <c r="ERU438" s="3"/>
      <c r="ERV438" s="3"/>
      <c r="ERW438" s="3"/>
      <c r="ERX438" s="3"/>
      <c r="ERY438" s="3"/>
      <c r="ERZ438" s="3"/>
      <c r="ESA438" s="3"/>
      <c r="ESB438" s="3"/>
      <c r="ESC438" s="3"/>
      <c r="ESD438" s="3"/>
      <c r="ESE438" s="3"/>
      <c r="ESF438" s="3"/>
      <c r="ESG438" s="3"/>
      <c r="ESH438" s="3"/>
      <c r="ESI438" s="3"/>
      <c r="ESJ438" s="3"/>
      <c r="ESK438" s="3"/>
      <c r="ESL438" s="3"/>
      <c r="ESM438" s="3"/>
      <c r="ESN438" s="3"/>
      <c r="ESO438" s="3"/>
      <c r="ESP438" s="3"/>
      <c r="ESQ438" s="3"/>
      <c r="ESR438" s="3"/>
      <c r="ESS438" s="3"/>
      <c r="EST438" s="3"/>
      <c r="ESU438" s="3"/>
      <c r="ESV438" s="3"/>
      <c r="ESW438" s="3"/>
      <c r="ESX438" s="3"/>
      <c r="ESY438" s="3"/>
      <c r="ESZ438" s="3"/>
      <c r="ETA438" s="3"/>
      <c r="ETB438" s="3"/>
      <c r="ETC438" s="3"/>
      <c r="ETD438" s="3"/>
      <c r="ETE438" s="3"/>
      <c r="ETF438" s="3"/>
      <c r="ETG438" s="3"/>
      <c r="ETH438" s="3"/>
      <c r="ETI438" s="3"/>
      <c r="ETJ438" s="3"/>
      <c r="ETK438" s="3"/>
      <c r="ETL438" s="3"/>
      <c r="ETM438" s="3"/>
      <c r="ETN438" s="3"/>
      <c r="ETO438" s="3"/>
      <c r="ETP438" s="3"/>
      <c r="ETQ438" s="3"/>
      <c r="ETR438" s="3"/>
      <c r="ETS438" s="3"/>
      <c r="ETT438" s="3"/>
      <c r="ETU438" s="3"/>
      <c r="ETV438" s="3"/>
      <c r="ETW438" s="3"/>
      <c r="ETX438" s="3"/>
      <c r="ETY438" s="3"/>
      <c r="ETZ438" s="3"/>
      <c r="EUA438" s="3"/>
      <c r="EUB438" s="3"/>
      <c r="EUC438" s="3"/>
      <c r="EUD438" s="3"/>
      <c r="EUE438" s="3"/>
      <c r="EUF438" s="3"/>
      <c r="EUG438" s="3"/>
      <c r="EUH438" s="3"/>
      <c r="EUI438" s="3"/>
      <c r="EUJ438" s="3"/>
      <c r="EUK438" s="3"/>
      <c r="EUL438" s="3"/>
      <c r="EUM438" s="3"/>
      <c r="EUN438" s="3"/>
      <c r="EUO438" s="3"/>
      <c r="EUP438" s="3"/>
      <c r="EUQ438" s="3"/>
      <c r="EUR438" s="3"/>
      <c r="EUS438" s="3"/>
      <c r="EUT438" s="3"/>
      <c r="EUU438" s="3"/>
      <c r="EUV438" s="3"/>
      <c r="EUW438" s="3"/>
      <c r="EUX438" s="3"/>
      <c r="EUY438" s="3"/>
      <c r="EUZ438" s="3"/>
      <c r="EVA438" s="3"/>
      <c r="EVB438" s="3"/>
      <c r="EVC438" s="3"/>
      <c r="EVD438" s="3"/>
      <c r="EVE438" s="3"/>
      <c r="EVF438" s="3"/>
      <c r="EVG438" s="3"/>
      <c r="EVH438" s="3"/>
      <c r="EVI438" s="3"/>
      <c r="EVJ438" s="3"/>
      <c r="EVK438" s="3"/>
      <c r="EVL438" s="3"/>
      <c r="EVM438" s="3"/>
      <c r="EVN438" s="3"/>
      <c r="EVO438" s="3"/>
      <c r="EVP438" s="3"/>
      <c r="EVQ438" s="3"/>
      <c r="EVR438" s="3"/>
      <c r="EVS438" s="3"/>
      <c r="EVT438" s="3"/>
      <c r="EVU438" s="3"/>
      <c r="EVV438" s="3"/>
      <c r="EVW438" s="3"/>
      <c r="EVX438" s="3"/>
      <c r="EVY438" s="3"/>
      <c r="EVZ438" s="3"/>
      <c r="EWA438" s="3"/>
      <c r="EWB438" s="3"/>
      <c r="EWC438" s="3"/>
      <c r="EWD438" s="3"/>
      <c r="EWE438" s="3"/>
      <c r="EWF438" s="3"/>
      <c r="EWG438" s="3"/>
      <c r="EWH438" s="3"/>
      <c r="EWI438" s="3"/>
      <c r="EWJ438" s="3"/>
      <c r="EWK438" s="3"/>
      <c r="EWL438" s="3"/>
      <c r="EWM438" s="3"/>
      <c r="EWN438" s="3"/>
      <c r="EWO438" s="3"/>
      <c r="EWP438" s="3"/>
      <c r="EWQ438" s="3"/>
      <c r="EWR438" s="3"/>
      <c r="EWS438" s="3"/>
      <c r="EWT438" s="3"/>
      <c r="EWU438" s="3"/>
      <c r="EWV438" s="3"/>
      <c r="EWW438" s="3"/>
      <c r="EWX438" s="3"/>
      <c r="EWY438" s="3"/>
      <c r="EWZ438" s="3"/>
      <c r="EXA438" s="3"/>
      <c r="EXB438" s="3"/>
      <c r="EXC438" s="3"/>
      <c r="EXD438" s="3"/>
      <c r="EXE438" s="3"/>
      <c r="EXF438" s="3"/>
      <c r="EXG438" s="3"/>
      <c r="EXH438" s="3"/>
      <c r="EXI438" s="3"/>
      <c r="EXJ438" s="3"/>
      <c r="EXK438" s="3"/>
      <c r="EXL438" s="3"/>
      <c r="EXM438" s="3"/>
      <c r="EXN438" s="3"/>
      <c r="EXO438" s="3"/>
      <c r="EXP438" s="3"/>
      <c r="EXQ438" s="3"/>
      <c r="EXR438" s="3"/>
      <c r="EXS438" s="3"/>
      <c r="EXT438" s="3"/>
      <c r="EXU438" s="3"/>
      <c r="EXV438" s="3"/>
      <c r="EXW438" s="3"/>
      <c r="EXX438" s="3"/>
      <c r="EXY438" s="3"/>
      <c r="EXZ438" s="3"/>
      <c r="EYA438" s="3"/>
      <c r="EYB438" s="3"/>
      <c r="EYC438" s="3"/>
      <c r="EYD438" s="3"/>
      <c r="EYE438" s="3"/>
      <c r="EYF438" s="3"/>
      <c r="EYG438" s="3"/>
      <c r="EYH438" s="3"/>
      <c r="EYI438" s="3"/>
      <c r="EYJ438" s="3"/>
      <c r="EYK438" s="3"/>
      <c r="EYL438" s="3"/>
      <c r="EYM438" s="3"/>
      <c r="EYN438" s="3"/>
      <c r="EYO438" s="3"/>
      <c r="EYP438" s="3"/>
      <c r="EYQ438" s="3"/>
      <c r="EYR438" s="3"/>
      <c r="EYS438" s="3"/>
      <c r="EYT438" s="3"/>
      <c r="EYU438" s="3"/>
      <c r="EYV438" s="3"/>
      <c r="EYW438" s="3"/>
      <c r="EYX438" s="3"/>
      <c r="EYY438" s="3"/>
      <c r="EYZ438" s="3"/>
      <c r="EZA438" s="3"/>
      <c r="EZB438" s="3"/>
      <c r="EZC438" s="3"/>
      <c r="EZD438" s="3"/>
      <c r="EZE438" s="3"/>
      <c r="EZF438" s="3"/>
      <c r="EZG438" s="3"/>
      <c r="EZH438" s="3"/>
      <c r="EZI438" s="3"/>
      <c r="EZJ438" s="3"/>
      <c r="EZK438" s="3"/>
      <c r="EZL438" s="3"/>
      <c r="EZM438" s="3"/>
      <c r="EZN438" s="3"/>
      <c r="EZO438" s="3"/>
      <c r="EZP438" s="3"/>
      <c r="EZQ438" s="3"/>
      <c r="EZR438" s="3"/>
      <c r="EZS438" s="3"/>
      <c r="EZT438" s="3"/>
      <c r="EZU438" s="3"/>
      <c r="EZV438" s="3"/>
      <c r="EZW438" s="3"/>
      <c r="EZX438" s="3"/>
      <c r="EZY438" s="3"/>
      <c r="EZZ438" s="3"/>
      <c r="FAA438" s="3"/>
      <c r="FAB438" s="3"/>
      <c r="FAC438" s="3"/>
      <c r="FAD438" s="3"/>
      <c r="FAE438" s="3"/>
      <c r="FAF438" s="3"/>
      <c r="FAG438" s="3"/>
      <c r="FAH438" s="3"/>
      <c r="FAI438" s="3"/>
      <c r="FAJ438" s="3"/>
      <c r="FAK438" s="3"/>
      <c r="FAL438" s="3"/>
      <c r="FAM438" s="3"/>
      <c r="FAN438" s="3"/>
      <c r="FAO438" s="3"/>
      <c r="FAP438" s="3"/>
      <c r="FAQ438" s="3"/>
      <c r="FAR438" s="3"/>
      <c r="FAS438" s="3"/>
      <c r="FAT438" s="3"/>
      <c r="FAU438" s="3"/>
      <c r="FAV438" s="3"/>
      <c r="FAW438" s="3"/>
      <c r="FAX438" s="3"/>
      <c r="FAY438" s="3"/>
      <c r="FAZ438" s="3"/>
      <c r="FBA438" s="3"/>
      <c r="FBB438" s="3"/>
      <c r="FBC438" s="3"/>
      <c r="FBD438" s="3"/>
      <c r="FBE438" s="3"/>
      <c r="FBF438" s="3"/>
      <c r="FBG438" s="3"/>
      <c r="FBH438" s="3"/>
      <c r="FBI438" s="3"/>
      <c r="FBJ438" s="3"/>
      <c r="FBK438" s="3"/>
      <c r="FBL438" s="3"/>
      <c r="FBM438" s="3"/>
      <c r="FBN438" s="3"/>
      <c r="FBO438" s="3"/>
      <c r="FBP438" s="3"/>
      <c r="FBQ438" s="3"/>
      <c r="FBR438" s="3"/>
      <c r="FBS438" s="3"/>
      <c r="FBT438" s="3"/>
      <c r="FBU438" s="3"/>
      <c r="FBV438" s="3"/>
      <c r="FBW438" s="3"/>
      <c r="FBX438" s="3"/>
      <c r="FBY438" s="3"/>
      <c r="FBZ438" s="3"/>
      <c r="FCA438" s="3"/>
      <c r="FCB438" s="3"/>
      <c r="FCC438" s="3"/>
      <c r="FCD438" s="3"/>
      <c r="FCE438" s="3"/>
      <c r="FCF438" s="3"/>
      <c r="FCG438" s="3"/>
      <c r="FCH438" s="3"/>
      <c r="FCI438" s="3"/>
      <c r="FCJ438" s="3"/>
      <c r="FCK438" s="3"/>
      <c r="FCL438" s="3"/>
      <c r="FCM438" s="3"/>
      <c r="FCN438" s="3"/>
      <c r="FCO438" s="3"/>
      <c r="FCP438" s="3"/>
      <c r="FCQ438" s="3"/>
      <c r="FCR438" s="3"/>
      <c r="FCS438" s="3"/>
      <c r="FCT438" s="3"/>
      <c r="FCU438" s="3"/>
      <c r="FCV438" s="3"/>
      <c r="FCW438" s="3"/>
      <c r="FCX438" s="3"/>
      <c r="FCY438" s="3"/>
      <c r="FCZ438" s="3"/>
      <c r="FDA438" s="3"/>
      <c r="FDB438" s="3"/>
      <c r="FDC438" s="3"/>
      <c r="FDD438" s="3"/>
      <c r="FDE438" s="3"/>
      <c r="FDF438" s="3"/>
      <c r="FDG438" s="3"/>
      <c r="FDH438" s="3"/>
      <c r="FDI438" s="3"/>
      <c r="FDJ438" s="3"/>
      <c r="FDK438" s="3"/>
      <c r="FDL438" s="3"/>
      <c r="FDM438" s="3"/>
      <c r="FDN438" s="3"/>
      <c r="FDO438" s="3"/>
      <c r="FDP438" s="3"/>
      <c r="FDQ438" s="3"/>
      <c r="FDR438" s="3"/>
      <c r="FDS438" s="3"/>
      <c r="FDT438" s="3"/>
      <c r="FDU438" s="3"/>
      <c r="FDV438" s="3"/>
      <c r="FDW438" s="3"/>
      <c r="FDX438" s="3"/>
      <c r="FDY438" s="3"/>
      <c r="FDZ438" s="3"/>
      <c r="FEA438" s="3"/>
      <c r="FEB438" s="3"/>
      <c r="FEC438" s="3"/>
      <c r="FED438" s="3"/>
      <c r="FEE438" s="3"/>
      <c r="FEF438" s="3"/>
      <c r="FEG438" s="3"/>
      <c r="FEH438" s="3"/>
      <c r="FEI438" s="3"/>
      <c r="FEJ438" s="3"/>
      <c r="FEK438" s="3"/>
      <c r="FEL438" s="3"/>
      <c r="FEM438" s="3"/>
      <c r="FEN438" s="3"/>
      <c r="FEO438" s="3"/>
      <c r="FEP438" s="3"/>
      <c r="FEQ438" s="3"/>
      <c r="FER438" s="3"/>
      <c r="FES438" s="3"/>
      <c r="FET438" s="3"/>
      <c r="FEU438" s="3"/>
      <c r="FEV438" s="3"/>
      <c r="FEW438" s="3"/>
      <c r="FEX438" s="3"/>
      <c r="FEY438" s="3"/>
      <c r="FEZ438" s="3"/>
      <c r="FFA438" s="3"/>
      <c r="FFB438" s="3"/>
      <c r="FFC438" s="3"/>
      <c r="FFD438" s="3"/>
      <c r="FFE438" s="3"/>
      <c r="FFF438" s="3"/>
      <c r="FFG438" s="3"/>
      <c r="FFH438" s="3"/>
      <c r="FFI438" s="3"/>
      <c r="FFJ438" s="3"/>
      <c r="FFK438" s="3"/>
      <c r="FFL438" s="3"/>
      <c r="FFM438" s="3"/>
      <c r="FFN438" s="3"/>
      <c r="FFO438" s="3"/>
      <c r="FFP438" s="3"/>
      <c r="FFQ438" s="3"/>
      <c r="FFR438" s="3"/>
      <c r="FFS438" s="3"/>
      <c r="FFT438" s="3"/>
      <c r="FFU438" s="3"/>
      <c r="FFV438" s="3"/>
      <c r="FFW438" s="3"/>
      <c r="FFX438" s="3"/>
      <c r="FFY438" s="3"/>
      <c r="FFZ438" s="3"/>
      <c r="FGA438" s="3"/>
      <c r="FGB438" s="3"/>
      <c r="FGC438" s="3"/>
      <c r="FGD438" s="3"/>
      <c r="FGE438" s="3"/>
      <c r="FGF438" s="3"/>
      <c r="FGG438" s="3"/>
      <c r="FGH438" s="3"/>
      <c r="FGI438" s="3"/>
      <c r="FGJ438" s="3"/>
      <c r="FGK438" s="3"/>
      <c r="FGL438" s="3"/>
      <c r="FGM438" s="3"/>
      <c r="FGN438" s="3"/>
      <c r="FGO438" s="3"/>
      <c r="FGP438" s="3"/>
      <c r="FGQ438" s="3"/>
      <c r="FGR438" s="3"/>
      <c r="FGS438" s="3"/>
      <c r="FGT438" s="3"/>
      <c r="FGU438" s="3"/>
      <c r="FGV438" s="3"/>
      <c r="FGW438" s="3"/>
      <c r="FGX438" s="3"/>
      <c r="FGY438" s="3"/>
      <c r="FGZ438" s="3"/>
      <c r="FHA438" s="3"/>
      <c r="FHB438" s="3"/>
      <c r="FHC438" s="3"/>
      <c r="FHD438" s="3"/>
      <c r="FHE438" s="3"/>
      <c r="FHF438" s="3"/>
      <c r="FHG438" s="3"/>
      <c r="FHH438" s="3"/>
      <c r="FHI438" s="3"/>
      <c r="FHJ438" s="3"/>
      <c r="FHK438" s="3"/>
      <c r="FHL438" s="3"/>
      <c r="FHM438" s="3"/>
      <c r="FHN438" s="3"/>
      <c r="FHO438" s="3"/>
      <c r="FHP438" s="3"/>
      <c r="FHQ438" s="3"/>
      <c r="FHR438" s="3"/>
      <c r="FHS438" s="3"/>
      <c r="FHT438" s="3"/>
      <c r="FHU438" s="3"/>
      <c r="FHV438" s="3"/>
      <c r="FHW438" s="3"/>
      <c r="FHX438" s="3"/>
      <c r="FHY438" s="3"/>
      <c r="FHZ438" s="3"/>
      <c r="FIA438" s="3"/>
      <c r="FIB438" s="3"/>
      <c r="FIC438" s="3"/>
      <c r="FID438" s="3"/>
      <c r="FIE438" s="3"/>
      <c r="FIF438" s="3"/>
      <c r="FIG438" s="3"/>
      <c r="FIH438" s="3"/>
      <c r="FII438" s="3"/>
      <c r="FIJ438" s="3"/>
      <c r="FIK438" s="3"/>
      <c r="FIL438" s="3"/>
      <c r="FIM438" s="3"/>
      <c r="FIN438" s="3"/>
      <c r="FIO438" s="3"/>
      <c r="FIP438" s="3"/>
      <c r="FIQ438" s="3"/>
      <c r="FIR438" s="3"/>
      <c r="FIS438" s="3"/>
      <c r="FIT438" s="3"/>
      <c r="FIU438" s="3"/>
      <c r="FIV438" s="3"/>
      <c r="FIW438" s="3"/>
      <c r="FIX438" s="3"/>
      <c r="FIY438" s="3"/>
      <c r="FIZ438" s="3"/>
      <c r="FJA438" s="3"/>
      <c r="FJB438" s="3"/>
      <c r="FJC438" s="3"/>
      <c r="FJD438" s="3"/>
      <c r="FJE438" s="3"/>
      <c r="FJF438" s="3"/>
      <c r="FJG438" s="3"/>
      <c r="FJH438" s="3"/>
      <c r="FJI438" s="3"/>
      <c r="FJJ438" s="3"/>
      <c r="FJK438" s="3"/>
      <c r="FJL438" s="3"/>
      <c r="FJM438" s="3"/>
      <c r="FJN438" s="3"/>
      <c r="FJO438" s="3"/>
      <c r="FJP438" s="3"/>
      <c r="FJQ438" s="3"/>
      <c r="FJR438" s="3"/>
      <c r="FJS438" s="3"/>
      <c r="FJT438" s="3"/>
      <c r="FJU438" s="3"/>
      <c r="FJV438" s="3"/>
      <c r="FJW438" s="3"/>
      <c r="FJX438" s="3"/>
      <c r="FJY438" s="3"/>
      <c r="FJZ438" s="3"/>
      <c r="FKA438" s="3"/>
      <c r="FKB438" s="3"/>
      <c r="FKC438" s="3"/>
      <c r="FKD438" s="3"/>
      <c r="FKE438" s="3"/>
      <c r="FKF438" s="3"/>
      <c r="FKG438" s="3"/>
      <c r="FKH438" s="3"/>
      <c r="FKI438" s="3"/>
      <c r="FKJ438" s="3"/>
      <c r="FKK438" s="3"/>
      <c r="FKL438" s="3"/>
      <c r="FKM438" s="3"/>
      <c r="FKN438" s="3"/>
      <c r="FKO438" s="3"/>
      <c r="FKP438" s="3"/>
      <c r="FKQ438" s="3"/>
      <c r="FKR438" s="3"/>
      <c r="FKS438" s="3"/>
      <c r="FKT438" s="3"/>
      <c r="FKU438" s="3"/>
      <c r="FKV438" s="3"/>
      <c r="FKW438" s="3"/>
      <c r="FKX438" s="3"/>
      <c r="FKY438" s="3"/>
      <c r="FKZ438" s="3"/>
      <c r="FLA438" s="3"/>
      <c r="FLB438" s="3"/>
      <c r="FLC438" s="3"/>
      <c r="FLD438" s="3"/>
      <c r="FLE438" s="3"/>
      <c r="FLF438" s="3"/>
      <c r="FLG438" s="3"/>
      <c r="FLH438" s="3"/>
      <c r="FLI438" s="3"/>
      <c r="FLJ438" s="3"/>
      <c r="FLK438" s="3"/>
      <c r="FLL438" s="3"/>
      <c r="FLM438" s="3"/>
      <c r="FLN438" s="3"/>
      <c r="FLO438" s="3"/>
      <c r="FLP438" s="3"/>
      <c r="FLQ438" s="3"/>
      <c r="FLR438" s="3"/>
      <c r="FLS438" s="3"/>
      <c r="FLT438" s="3"/>
      <c r="FLU438" s="3"/>
      <c r="FLV438" s="3"/>
      <c r="FLW438" s="3"/>
      <c r="FLX438" s="3"/>
      <c r="FLY438" s="3"/>
      <c r="FLZ438" s="3"/>
      <c r="FMA438" s="3"/>
      <c r="FMB438" s="3"/>
      <c r="FMC438" s="3"/>
      <c r="FMD438" s="3"/>
      <c r="FME438" s="3"/>
      <c r="FMF438" s="3"/>
      <c r="FMG438" s="3"/>
      <c r="FMH438" s="3"/>
      <c r="FMI438" s="3"/>
      <c r="FMJ438" s="3"/>
      <c r="FMK438" s="3"/>
      <c r="FML438" s="3"/>
      <c r="FMM438" s="3"/>
      <c r="FMN438" s="3"/>
      <c r="FMO438" s="3"/>
      <c r="FMP438" s="3"/>
      <c r="FMQ438" s="3"/>
      <c r="FMR438" s="3"/>
      <c r="FMS438" s="3"/>
      <c r="FMT438" s="3"/>
      <c r="FMU438" s="3"/>
      <c r="FMV438" s="3"/>
      <c r="FMW438" s="3"/>
      <c r="FMX438" s="3"/>
      <c r="FMY438" s="3"/>
      <c r="FMZ438" s="3"/>
      <c r="FNA438" s="3"/>
      <c r="FNB438" s="3"/>
      <c r="FNC438" s="3"/>
      <c r="FND438" s="3"/>
      <c r="FNE438" s="3"/>
      <c r="FNF438" s="3"/>
      <c r="FNG438" s="3"/>
      <c r="FNH438" s="3"/>
      <c r="FNI438" s="3"/>
      <c r="FNJ438" s="3"/>
      <c r="FNK438" s="3"/>
      <c r="FNL438" s="3"/>
      <c r="FNM438" s="3"/>
      <c r="FNN438" s="3"/>
      <c r="FNO438" s="3"/>
      <c r="FNP438" s="3"/>
      <c r="FNQ438" s="3"/>
      <c r="FNR438" s="3"/>
      <c r="FNS438" s="3"/>
      <c r="FNT438" s="3"/>
      <c r="FNU438" s="3"/>
      <c r="FNV438" s="3"/>
      <c r="FNW438" s="3"/>
      <c r="FNX438" s="3"/>
      <c r="FNY438" s="3"/>
      <c r="FNZ438" s="3"/>
      <c r="FOA438" s="3"/>
      <c r="FOB438" s="3"/>
      <c r="FOC438" s="3"/>
      <c r="FOD438" s="3"/>
      <c r="FOE438" s="3"/>
      <c r="FOF438" s="3"/>
      <c r="FOG438" s="3"/>
      <c r="FOH438" s="3"/>
      <c r="FOI438" s="3"/>
      <c r="FOJ438" s="3"/>
      <c r="FOK438" s="3"/>
      <c r="FOL438" s="3"/>
      <c r="FOM438" s="3"/>
      <c r="FON438" s="3"/>
      <c r="FOO438" s="3"/>
      <c r="FOP438" s="3"/>
      <c r="FOQ438" s="3"/>
      <c r="FOR438" s="3"/>
      <c r="FOS438" s="3"/>
      <c r="FOT438" s="3"/>
      <c r="FOU438" s="3"/>
      <c r="FOV438" s="3"/>
      <c r="FOW438" s="3"/>
      <c r="FOX438" s="3"/>
      <c r="FOY438" s="3"/>
      <c r="FOZ438" s="3"/>
      <c r="FPA438" s="3"/>
      <c r="FPB438" s="3"/>
      <c r="FPC438" s="3"/>
      <c r="FPD438" s="3"/>
      <c r="FPE438" s="3"/>
      <c r="FPF438" s="3"/>
      <c r="FPG438" s="3"/>
      <c r="FPH438" s="3"/>
      <c r="FPI438" s="3"/>
      <c r="FPJ438" s="3"/>
      <c r="FPK438" s="3"/>
      <c r="FPL438" s="3"/>
      <c r="FPM438" s="3"/>
      <c r="FPN438" s="3"/>
      <c r="FPO438" s="3"/>
      <c r="FPP438" s="3"/>
      <c r="FPQ438" s="3"/>
      <c r="FPR438" s="3"/>
      <c r="FPS438" s="3"/>
      <c r="FPT438" s="3"/>
      <c r="FPU438" s="3"/>
      <c r="FPV438" s="3"/>
      <c r="FPW438" s="3"/>
      <c r="FPX438" s="3"/>
      <c r="FPY438" s="3"/>
      <c r="FPZ438" s="3"/>
      <c r="FQA438" s="3"/>
      <c r="FQB438" s="3"/>
      <c r="FQC438" s="3"/>
      <c r="FQD438" s="3"/>
      <c r="FQE438" s="3"/>
      <c r="FQF438" s="3"/>
      <c r="FQG438" s="3"/>
      <c r="FQH438" s="3"/>
      <c r="FQI438" s="3"/>
      <c r="FQJ438" s="3"/>
      <c r="FQK438" s="3"/>
      <c r="FQL438" s="3"/>
      <c r="FQM438" s="3"/>
      <c r="FQN438" s="3"/>
      <c r="FQO438" s="3"/>
      <c r="FQP438" s="3"/>
      <c r="FQQ438" s="3"/>
      <c r="FQR438" s="3"/>
      <c r="FQS438" s="3"/>
      <c r="FQT438" s="3"/>
      <c r="FQU438" s="3"/>
      <c r="FQV438" s="3"/>
      <c r="FQW438" s="3"/>
      <c r="FQX438" s="3"/>
      <c r="FQY438" s="3"/>
      <c r="FQZ438" s="3"/>
      <c r="FRA438" s="3"/>
      <c r="FRB438" s="3"/>
      <c r="FRC438" s="3"/>
      <c r="FRD438" s="3"/>
      <c r="FRE438" s="3"/>
      <c r="FRF438" s="3"/>
      <c r="FRG438" s="3"/>
      <c r="FRH438" s="3"/>
      <c r="FRI438" s="3"/>
      <c r="FRJ438" s="3"/>
      <c r="FRK438" s="3"/>
      <c r="FRL438" s="3"/>
      <c r="FRM438" s="3"/>
      <c r="FRN438" s="3"/>
      <c r="FRO438" s="3"/>
      <c r="FRP438" s="3"/>
      <c r="FRQ438" s="3"/>
      <c r="FRR438" s="3"/>
      <c r="FRS438" s="3"/>
      <c r="FRT438" s="3"/>
      <c r="FRU438" s="3"/>
      <c r="FRV438" s="3"/>
      <c r="FRW438" s="3"/>
      <c r="FRX438" s="3"/>
      <c r="FRY438" s="3"/>
      <c r="FRZ438" s="3"/>
      <c r="FSA438" s="3"/>
      <c r="FSB438" s="3"/>
      <c r="FSC438" s="3"/>
      <c r="FSD438" s="3"/>
      <c r="FSE438" s="3"/>
      <c r="FSF438" s="3"/>
      <c r="FSG438" s="3"/>
      <c r="FSH438" s="3"/>
      <c r="FSI438" s="3"/>
      <c r="FSJ438" s="3"/>
      <c r="FSK438" s="3"/>
      <c r="FSL438" s="3"/>
      <c r="FSM438" s="3"/>
      <c r="FSN438" s="3"/>
      <c r="FSO438" s="3"/>
      <c r="FSP438" s="3"/>
      <c r="FSQ438" s="3"/>
      <c r="FSR438" s="3"/>
      <c r="FSS438" s="3"/>
      <c r="FST438" s="3"/>
      <c r="FSU438" s="3"/>
      <c r="FSV438" s="3"/>
      <c r="FSW438" s="3"/>
      <c r="FSX438" s="3"/>
      <c r="FSY438" s="3"/>
      <c r="FSZ438" s="3"/>
      <c r="FTA438" s="3"/>
      <c r="FTB438" s="3"/>
      <c r="FTC438" s="3"/>
      <c r="FTD438" s="3"/>
      <c r="FTE438" s="3"/>
      <c r="FTF438" s="3"/>
      <c r="FTG438" s="3"/>
      <c r="FTH438" s="3"/>
      <c r="FTI438" s="3"/>
      <c r="FTJ438" s="3"/>
      <c r="FTK438" s="3"/>
      <c r="FTL438" s="3"/>
      <c r="FTM438" s="3"/>
      <c r="FTN438" s="3"/>
      <c r="FTO438" s="3"/>
      <c r="FTP438" s="3"/>
      <c r="FTQ438" s="3"/>
      <c r="FTR438" s="3"/>
      <c r="FTS438" s="3"/>
      <c r="FTT438" s="3"/>
      <c r="FTU438" s="3"/>
      <c r="FTV438" s="3"/>
      <c r="FTW438" s="3"/>
      <c r="FTX438" s="3"/>
      <c r="FTY438" s="3"/>
      <c r="FTZ438" s="3"/>
      <c r="FUA438" s="3"/>
      <c r="FUB438" s="3"/>
      <c r="FUC438" s="3"/>
      <c r="FUD438" s="3"/>
      <c r="FUE438" s="3"/>
      <c r="FUF438" s="3"/>
      <c r="FUG438" s="3"/>
      <c r="FUH438" s="3"/>
      <c r="FUI438" s="3"/>
      <c r="FUJ438" s="3"/>
      <c r="FUK438" s="3"/>
      <c r="FUL438" s="3"/>
      <c r="FUM438" s="3"/>
      <c r="FUN438" s="3"/>
      <c r="FUO438" s="3"/>
      <c r="FUP438" s="3"/>
      <c r="FUQ438" s="3"/>
      <c r="FUR438" s="3"/>
      <c r="FUS438" s="3"/>
      <c r="FUT438" s="3"/>
      <c r="FUU438" s="3"/>
      <c r="FUV438" s="3"/>
      <c r="FUW438" s="3"/>
      <c r="FUX438" s="3"/>
      <c r="FUY438" s="3"/>
      <c r="FUZ438" s="3"/>
      <c r="FVA438" s="3"/>
      <c r="FVB438" s="3"/>
      <c r="FVC438" s="3"/>
      <c r="FVD438" s="3"/>
      <c r="FVE438" s="3"/>
      <c r="FVF438" s="3"/>
      <c r="FVG438" s="3"/>
      <c r="FVH438" s="3"/>
      <c r="FVI438" s="3"/>
      <c r="FVJ438" s="3"/>
      <c r="FVK438" s="3"/>
      <c r="FVL438" s="3"/>
      <c r="FVM438" s="3"/>
      <c r="FVN438" s="3"/>
      <c r="FVO438" s="3"/>
      <c r="FVP438" s="3"/>
      <c r="FVQ438" s="3"/>
      <c r="FVR438" s="3"/>
      <c r="FVS438" s="3"/>
      <c r="FVT438" s="3"/>
      <c r="FVU438" s="3"/>
      <c r="FVV438" s="3"/>
      <c r="FVW438" s="3"/>
      <c r="FVX438" s="3"/>
      <c r="FVY438" s="3"/>
      <c r="FVZ438" s="3"/>
      <c r="FWA438" s="3"/>
      <c r="FWB438" s="3"/>
      <c r="FWC438" s="3"/>
      <c r="FWD438" s="3"/>
      <c r="FWE438" s="3"/>
      <c r="FWF438" s="3"/>
      <c r="FWG438" s="3"/>
      <c r="FWH438" s="3"/>
      <c r="FWI438" s="3"/>
      <c r="FWJ438" s="3"/>
      <c r="FWK438" s="3"/>
      <c r="FWL438" s="3"/>
      <c r="FWM438" s="3"/>
      <c r="FWN438" s="3"/>
      <c r="FWO438" s="3"/>
      <c r="FWP438" s="3"/>
      <c r="FWQ438" s="3"/>
      <c r="FWR438" s="3"/>
      <c r="FWS438" s="3"/>
      <c r="FWT438" s="3"/>
      <c r="FWU438" s="3"/>
      <c r="FWV438" s="3"/>
      <c r="FWW438" s="3"/>
      <c r="FWX438" s="3"/>
      <c r="FWY438" s="3"/>
      <c r="FWZ438" s="3"/>
      <c r="FXA438" s="3"/>
      <c r="FXB438" s="3"/>
      <c r="FXC438" s="3"/>
      <c r="FXD438" s="3"/>
      <c r="FXE438" s="3"/>
      <c r="FXF438" s="3"/>
      <c r="FXG438" s="3"/>
      <c r="FXH438" s="3"/>
      <c r="FXI438" s="3"/>
      <c r="FXJ438" s="3"/>
      <c r="FXK438" s="3"/>
      <c r="FXL438" s="3"/>
      <c r="FXM438" s="3"/>
      <c r="FXN438" s="3"/>
      <c r="FXO438" s="3"/>
      <c r="FXP438" s="3"/>
      <c r="FXQ438" s="3"/>
      <c r="FXR438" s="3"/>
      <c r="FXS438" s="3"/>
      <c r="FXT438" s="3"/>
      <c r="FXU438" s="3"/>
      <c r="FXV438" s="3"/>
      <c r="FXW438" s="3"/>
      <c r="FXX438" s="3"/>
      <c r="FXY438" s="3"/>
      <c r="FXZ438" s="3"/>
      <c r="FYA438" s="3"/>
      <c r="FYB438" s="3"/>
      <c r="FYC438" s="3"/>
      <c r="FYD438" s="3"/>
      <c r="FYE438" s="3"/>
      <c r="FYF438" s="3"/>
      <c r="FYG438" s="3"/>
      <c r="FYH438" s="3"/>
      <c r="FYI438" s="3"/>
      <c r="FYJ438" s="3"/>
      <c r="FYK438" s="3"/>
      <c r="FYL438" s="3"/>
      <c r="FYM438" s="3"/>
      <c r="FYN438" s="3"/>
      <c r="FYO438" s="3"/>
      <c r="FYP438" s="3"/>
      <c r="FYQ438" s="3"/>
      <c r="FYR438" s="3"/>
      <c r="FYS438" s="3"/>
      <c r="FYT438" s="3"/>
      <c r="FYU438" s="3"/>
      <c r="FYV438" s="3"/>
      <c r="FYW438" s="3"/>
      <c r="FYX438" s="3"/>
      <c r="FYY438" s="3"/>
      <c r="FYZ438" s="3"/>
      <c r="FZA438" s="3"/>
      <c r="FZB438" s="3"/>
      <c r="FZC438" s="3"/>
      <c r="FZD438" s="3"/>
      <c r="FZE438" s="3"/>
      <c r="FZF438" s="3"/>
      <c r="FZG438" s="3"/>
      <c r="FZH438" s="3"/>
      <c r="FZI438" s="3"/>
      <c r="FZJ438" s="3"/>
      <c r="FZK438" s="3"/>
      <c r="FZL438" s="3"/>
      <c r="FZM438" s="3"/>
      <c r="FZN438" s="3"/>
      <c r="FZO438" s="3"/>
      <c r="FZP438" s="3"/>
      <c r="FZQ438" s="3"/>
      <c r="FZR438" s="3"/>
      <c r="FZS438" s="3"/>
      <c r="FZT438" s="3"/>
      <c r="FZU438" s="3"/>
      <c r="FZV438" s="3"/>
      <c r="FZW438" s="3"/>
      <c r="FZX438" s="3"/>
      <c r="FZY438" s="3"/>
      <c r="FZZ438" s="3"/>
      <c r="GAA438" s="3"/>
      <c r="GAB438" s="3"/>
      <c r="GAC438" s="3"/>
      <c r="GAD438" s="3"/>
      <c r="GAE438" s="3"/>
      <c r="GAF438" s="3"/>
      <c r="GAG438" s="3"/>
      <c r="GAH438" s="3"/>
      <c r="GAI438" s="3"/>
      <c r="GAJ438" s="3"/>
      <c r="GAK438" s="3"/>
      <c r="GAL438" s="3"/>
      <c r="GAM438" s="3"/>
      <c r="GAN438" s="3"/>
      <c r="GAO438" s="3"/>
      <c r="GAP438" s="3"/>
      <c r="GAQ438" s="3"/>
      <c r="GAR438" s="3"/>
      <c r="GAS438" s="3"/>
      <c r="GAT438" s="3"/>
      <c r="GAU438" s="3"/>
      <c r="GAV438" s="3"/>
      <c r="GAW438" s="3"/>
      <c r="GAX438" s="3"/>
      <c r="GAY438" s="3"/>
      <c r="GAZ438" s="3"/>
      <c r="GBA438" s="3"/>
      <c r="GBB438" s="3"/>
      <c r="GBC438" s="3"/>
      <c r="GBD438" s="3"/>
      <c r="GBE438" s="3"/>
      <c r="GBF438" s="3"/>
      <c r="GBG438" s="3"/>
      <c r="GBH438" s="3"/>
      <c r="GBI438" s="3"/>
      <c r="GBJ438" s="3"/>
      <c r="GBK438" s="3"/>
      <c r="GBL438" s="3"/>
      <c r="GBM438" s="3"/>
      <c r="GBN438" s="3"/>
      <c r="GBO438" s="3"/>
      <c r="GBP438" s="3"/>
      <c r="GBQ438" s="3"/>
      <c r="GBR438" s="3"/>
      <c r="GBS438" s="3"/>
      <c r="GBT438" s="3"/>
      <c r="GBU438" s="3"/>
      <c r="GBV438" s="3"/>
      <c r="GBW438" s="3"/>
      <c r="GBX438" s="3"/>
      <c r="GBY438" s="3"/>
      <c r="GBZ438" s="3"/>
      <c r="GCA438" s="3"/>
      <c r="GCB438" s="3"/>
      <c r="GCC438" s="3"/>
      <c r="GCD438" s="3"/>
      <c r="GCE438" s="3"/>
      <c r="GCF438" s="3"/>
      <c r="GCG438" s="3"/>
      <c r="GCH438" s="3"/>
      <c r="GCI438" s="3"/>
      <c r="GCJ438" s="3"/>
      <c r="GCK438" s="3"/>
      <c r="GCL438" s="3"/>
      <c r="GCM438" s="3"/>
      <c r="GCN438" s="3"/>
      <c r="GCO438" s="3"/>
      <c r="GCP438" s="3"/>
      <c r="GCQ438" s="3"/>
      <c r="GCR438" s="3"/>
      <c r="GCS438" s="3"/>
      <c r="GCT438" s="3"/>
      <c r="GCU438" s="3"/>
      <c r="GCV438" s="3"/>
      <c r="GCW438" s="3"/>
      <c r="GCX438" s="3"/>
      <c r="GCY438" s="3"/>
      <c r="GCZ438" s="3"/>
      <c r="GDA438" s="3"/>
      <c r="GDB438" s="3"/>
      <c r="GDC438" s="3"/>
      <c r="GDD438" s="3"/>
      <c r="GDE438" s="3"/>
      <c r="GDF438" s="3"/>
      <c r="GDG438" s="3"/>
      <c r="GDH438" s="3"/>
      <c r="GDI438" s="3"/>
      <c r="GDJ438" s="3"/>
      <c r="GDK438" s="3"/>
      <c r="GDL438" s="3"/>
      <c r="GDM438" s="3"/>
      <c r="GDN438" s="3"/>
      <c r="GDO438" s="3"/>
      <c r="GDP438" s="3"/>
      <c r="GDQ438" s="3"/>
      <c r="GDR438" s="3"/>
      <c r="GDS438" s="3"/>
      <c r="GDT438" s="3"/>
      <c r="GDU438" s="3"/>
      <c r="GDV438" s="3"/>
      <c r="GDW438" s="3"/>
      <c r="GDX438" s="3"/>
      <c r="GDY438" s="3"/>
      <c r="GDZ438" s="3"/>
      <c r="GEA438" s="3"/>
      <c r="GEB438" s="3"/>
      <c r="GEC438" s="3"/>
      <c r="GED438" s="3"/>
      <c r="GEE438" s="3"/>
      <c r="GEF438" s="3"/>
      <c r="GEG438" s="3"/>
      <c r="GEH438" s="3"/>
      <c r="GEI438" s="3"/>
      <c r="GEJ438" s="3"/>
      <c r="GEK438" s="3"/>
      <c r="GEL438" s="3"/>
      <c r="GEM438" s="3"/>
      <c r="GEN438" s="3"/>
      <c r="GEO438" s="3"/>
      <c r="GEP438" s="3"/>
      <c r="GEQ438" s="3"/>
      <c r="GER438" s="3"/>
      <c r="GES438" s="3"/>
      <c r="GET438" s="3"/>
      <c r="GEU438" s="3"/>
      <c r="GEV438" s="3"/>
      <c r="GEW438" s="3"/>
      <c r="GEX438" s="3"/>
      <c r="GEY438" s="3"/>
      <c r="GEZ438" s="3"/>
      <c r="GFA438" s="3"/>
      <c r="GFB438" s="3"/>
      <c r="GFC438" s="3"/>
      <c r="GFD438" s="3"/>
      <c r="GFE438" s="3"/>
      <c r="GFF438" s="3"/>
      <c r="GFG438" s="3"/>
      <c r="GFH438" s="3"/>
      <c r="GFI438" s="3"/>
      <c r="GFJ438" s="3"/>
      <c r="GFK438" s="3"/>
      <c r="GFL438" s="3"/>
      <c r="GFM438" s="3"/>
      <c r="GFN438" s="3"/>
      <c r="GFO438" s="3"/>
      <c r="GFP438" s="3"/>
      <c r="GFQ438" s="3"/>
      <c r="GFR438" s="3"/>
      <c r="GFS438" s="3"/>
      <c r="GFT438" s="3"/>
      <c r="GFU438" s="3"/>
      <c r="GFV438" s="3"/>
      <c r="GFW438" s="3"/>
      <c r="GFX438" s="3"/>
      <c r="GFY438" s="3"/>
      <c r="GFZ438" s="3"/>
      <c r="GGA438" s="3"/>
      <c r="GGB438" s="3"/>
      <c r="GGC438" s="3"/>
      <c r="GGD438" s="3"/>
      <c r="GGE438" s="3"/>
      <c r="GGF438" s="3"/>
      <c r="GGG438" s="3"/>
      <c r="GGH438" s="3"/>
      <c r="GGI438" s="3"/>
      <c r="GGJ438" s="3"/>
      <c r="GGK438" s="3"/>
      <c r="GGL438" s="3"/>
      <c r="GGM438" s="3"/>
      <c r="GGN438" s="3"/>
      <c r="GGO438" s="3"/>
      <c r="GGP438" s="3"/>
      <c r="GGQ438" s="3"/>
      <c r="GGR438" s="3"/>
      <c r="GGS438" s="3"/>
      <c r="GGT438" s="3"/>
      <c r="GGU438" s="3"/>
      <c r="GGV438" s="3"/>
      <c r="GGW438" s="3"/>
      <c r="GGX438" s="3"/>
      <c r="GGY438" s="3"/>
      <c r="GGZ438" s="3"/>
      <c r="GHA438" s="3"/>
      <c r="GHB438" s="3"/>
      <c r="GHC438" s="3"/>
      <c r="GHD438" s="3"/>
      <c r="GHE438" s="3"/>
      <c r="GHF438" s="3"/>
      <c r="GHG438" s="3"/>
      <c r="GHH438" s="3"/>
      <c r="GHI438" s="3"/>
      <c r="GHJ438" s="3"/>
      <c r="GHK438" s="3"/>
      <c r="GHL438" s="3"/>
      <c r="GHM438" s="3"/>
      <c r="GHN438" s="3"/>
      <c r="GHO438" s="3"/>
      <c r="GHP438" s="3"/>
      <c r="GHQ438" s="3"/>
      <c r="GHR438" s="3"/>
      <c r="GHS438" s="3"/>
      <c r="GHT438" s="3"/>
      <c r="GHU438" s="3"/>
      <c r="GHV438" s="3"/>
      <c r="GHW438" s="3"/>
      <c r="GHX438" s="3"/>
      <c r="GHY438" s="3"/>
      <c r="GHZ438" s="3"/>
      <c r="GIA438" s="3"/>
      <c r="GIB438" s="3"/>
      <c r="GIC438" s="3"/>
      <c r="GID438" s="3"/>
      <c r="GIE438" s="3"/>
      <c r="GIF438" s="3"/>
      <c r="GIG438" s="3"/>
      <c r="GIH438" s="3"/>
      <c r="GII438" s="3"/>
      <c r="GIJ438" s="3"/>
      <c r="GIK438" s="3"/>
      <c r="GIL438" s="3"/>
      <c r="GIM438" s="3"/>
      <c r="GIN438" s="3"/>
      <c r="GIO438" s="3"/>
      <c r="GIP438" s="3"/>
      <c r="GIQ438" s="3"/>
      <c r="GIR438" s="3"/>
      <c r="GIS438" s="3"/>
      <c r="GIT438" s="3"/>
      <c r="GIU438" s="3"/>
      <c r="GIV438" s="3"/>
      <c r="GIW438" s="3"/>
      <c r="GIX438" s="3"/>
      <c r="GIY438" s="3"/>
      <c r="GIZ438" s="3"/>
      <c r="GJA438" s="3"/>
      <c r="GJB438" s="3"/>
      <c r="GJC438" s="3"/>
      <c r="GJD438" s="3"/>
      <c r="GJE438" s="3"/>
      <c r="GJF438" s="3"/>
      <c r="GJG438" s="3"/>
      <c r="GJH438" s="3"/>
      <c r="GJI438" s="3"/>
      <c r="GJJ438" s="3"/>
      <c r="GJK438" s="3"/>
      <c r="GJL438" s="3"/>
      <c r="GJM438" s="3"/>
      <c r="GJN438" s="3"/>
      <c r="GJO438" s="3"/>
      <c r="GJP438" s="3"/>
      <c r="GJQ438" s="3"/>
      <c r="GJR438" s="3"/>
      <c r="GJS438" s="3"/>
      <c r="GJT438" s="3"/>
      <c r="GJU438" s="3"/>
      <c r="GJV438" s="3"/>
      <c r="GJW438" s="3"/>
      <c r="GJX438" s="3"/>
      <c r="GJY438" s="3"/>
      <c r="GJZ438" s="3"/>
      <c r="GKA438" s="3"/>
      <c r="GKB438" s="3"/>
      <c r="GKC438" s="3"/>
      <c r="GKD438" s="3"/>
      <c r="GKE438" s="3"/>
      <c r="GKF438" s="3"/>
      <c r="GKG438" s="3"/>
      <c r="GKH438" s="3"/>
      <c r="GKI438" s="3"/>
      <c r="GKJ438" s="3"/>
      <c r="GKK438" s="3"/>
      <c r="GKL438" s="3"/>
      <c r="GKM438" s="3"/>
      <c r="GKN438" s="3"/>
      <c r="GKO438" s="3"/>
      <c r="GKP438" s="3"/>
      <c r="GKQ438" s="3"/>
      <c r="GKR438" s="3"/>
      <c r="GKS438" s="3"/>
      <c r="GKT438" s="3"/>
      <c r="GKU438" s="3"/>
      <c r="GKV438" s="3"/>
      <c r="GKW438" s="3"/>
      <c r="GKX438" s="3"/>
      <c r="GKY438" s="3"/>
      <c r="GKZ438" s="3"/>
      <c r="GLA438" s="3"/>
      <c r="GLB438" s="3"/>
      <c r="GLC438" s="3"/>
      <c r="GLD438" s="3"/>
      <c r="GLE438" s="3"/>
      <c r="GLF438" s="3"/>
      <c r="GLG438" s="3"/>
      <c r="GLH438" s="3"/>
      <c r="GLI438" s="3"/>
      <c r="GLJ438" s="3"/>
      <c r="GLK438" s="3"/>
      <c r="GLL438" s="3"/>
      <c r="GLM438" s="3"/>
      <c r="GLN438" s="3"/>
      <c r="GLO438" s="3"/>
      <c r="GLP438" s="3"/>
      <c r="GLQ438" s="3"/>
      <c r="GLR438" s="3"/>
      <c r="GLS438" s="3"/>
      <c r="GLT438" s="3"/>
      <c r="GLU438" s="3"/>
      <c r="GLV438" s="3"/>
      <c r="GLW438" s="3"/>
      <c r="GLX438" s="3"/>
      <c r="GLY438" s="3"/>
      <c r="GLZ438" s="3"/>
      <c r="GMA438" s="3"/>
      <c r="GMB438" s="3"/>
      <c r="GMC438" s="3"/>
      <c r="GMD438" s="3"/>
      <c r="GME438" s="3"/>
      <c r="GMF438" s="3"/>
      <c r="GMG438" s="3"/>
      <c r="GMH438" s="3"/>
      <c r="GMI438" s="3"/>
      <c r="GMJ438" s="3"/>
      <c r="GMK438" s="3"/>
      <c r="GML438" s="3"/>
      <c r="GMM438" s="3"/>
      <c r="GMN438" s="3"/>
      <c r="GMO438" s="3"/>
      <c r="GMP438" s="3"/>
      <c r="GMQ438" s="3"/>
      <c r="GMR438" s="3"/>
      <c r="GMS438" s="3"/>
      <c r="GMT438" s="3"/>
      <c r="GMU438" s="3"/>
      <c r="GMV438" s="3"/>
      <c r="GMW438" s="3"/>
      <c r="GMX438" s="3"/>
      <c r="GMY438" s="3"/>
      <c r="GMZ438" s="3"/>
      <c r="GNA438" s="3"/>
      <c r="GNB438" s="3"/>
      <c r="GNC438" s="3"/>
      <c r="GND438" s="3"/>
      <c r="GNE438" s="3"/>
      <c r="GNF438" s="3"/>
      <c r="GNG438" s="3"/>
      <c r="GNH438" s="3"/>
      <c r="GNI438" s="3"/>
      <c r="GNJ438" s="3"/>
      <c r="GNK438" s="3"/>
      <c r="GNL438" s="3"/>
      <c r="GNM438" s="3"/>
      <c r="GNN438" s="3"/>
      <c r="GNO438" s="3"/>
      <c r="GNP438" s="3"/>
      <c r="GNQ438" s="3"/>
      <c r="GNR438" s="3"/>
      <c r="GNS438" s="3"/>
      <c r="GNT438" s="3"/>
      <c r="GNU438" s="3"/>
      <c r="GNV438" s="3"/>
      <c r="GNW438" s="3"/>
      <c r="GNX438" s="3"/>
      <c r="GNY438" s="3"/>
      <c r="GNZ438" s="3"/>
      <c r="GOA438" s="3"/>
      <c r="GOB438" s="3"/>
      <c r="GOC438" s="3"/>
      <c r="GOD438" s="3"/>
      <c r="GOE438" s="3"/>
      <c r="GOF438" s="3"/>
      <c r="GOG438" s="3"/>
      <c r="GOH438" s="3"/>
      <c r="GOI438" s="3"/>
      <c r="GOJ438" s="3"/>
      <c r="GOK438" s="3"/>
      <c r="GOL438" s="3"/>
      <c r="GOM438" s="3"/>
      <c r="GON438" s="3"/>
      <c r="GOO438" s="3"/>
      <c r="GOP438" s="3"/>
      <c r="GOQ438" s="3"/>
      <c r="GOR438" s="3"/>
      <c r="GOS438" s="3"/>
      <c r="GOT438" s="3"/>
      <c r="GOU438" s="3"/>
      <c r="GOV438" s="3"/>
      <c r="GOW438" s="3"/>
      <c r="GOX438" s="3"/>
      <c r="GOY438" s="3"/>
      <c r="GOZ438" s="3"/>
      <c r="GPA438" s="3"/>
      <c r="GPB438" s="3"/>
      <c r="GPC438" s="3"/>
      <c r="GPD438" s="3"/>
      <c r="GPE438" s="3"/>
      <c r="GPF438" s="3"/>
      <c r="GPG438" s="3"/>
      <c r="GPH438" s="3"/>
      <c r="GPI438" s="3"/>
      <c r="GPJ438" s="3"/>
      <c r="GPK438" s="3"/>
      <c r="GPL438" s="3"/>
      <c r="GPM438" s="3"/>
      <c r="GPN438" s="3"/>
      <c r="GPO438" s="3"/>
      <c r="GPP438" s="3"/>
      <c r="GPQ438" s="3"/>
      <c r="GPR438" s="3"/>
      <c r="GPS438" s="3"/>
      <c r="GPT438" s="3"/>
      <c r="GPU438" s="3"/>
      <c r="GPV438" s="3"/>
      <c r="GPW438" s="3"/>
      <c r="GPX438" s="3"/>
      <c r="GPY438" s="3"/>
      <c r="GPZ438" s="3"/>
      <c r="GQA438" s="3"/>
      <c r="GQB438" s="3"/>
      <c r="GQC438" s="3"/>
      <c r="GQD438" s="3"/>
      <c r="GQE438" s="3"/>
      <c r="GQF438" s="3"/>
      <c r="GQG438" s="3"/>
      <c r="GQH438" s="3"/>
      <c r="GQI438" s="3"/>
      <c r="GQJ438" s="3"/>
      <c r="GQK438" s="3"/>
      <c r="GQL438" s="3"/>
      <c r="GQM438" s="3"/>
      <c r="GQN438" s="3"/>
      <c r="GQO438" s="3"/>
      <c r="GQP438" s="3"/>
      <c r="GQQ438" s="3"/>
      <c r="GQR438" s="3"/>
      <c r="GQS438" s="3"/>
      <c r="GQT438" s="3"/>
      <c r="GQU438" s="3"/>
      <c r="GQV438" s="3"/>
      <c r="GQW438" s="3"/>
      <c r="GQX438" s="3"/>
      <c r="GQY438" s="3"/>
      <c r="GQZ438" s="3"/>
      <c r="GRA438" s="3"/>
      <c r="GRB438" s="3"/>
      <c r="GRC438" s="3"/>
      <c r="GRD438" s="3"/>
      <c r="GRE438" s="3"/>
      <c r="GRF438" s="3"/>
      <c r="GRG438" s="3"/>
      <c r="GRH438" s="3"/>
      <c r="GRI438" s="3"/>
      <c r="GRJ438" s="3"/>
      <c r="GRK438" s="3"/>
      <c r="GRL438" s="3"/>
      <c r="GRM438" s="3"/>
      <c r="GRN438" s="3"/>
      <c r="GRO438" s="3"/>
      <c r="GRP438" s="3"/>
      <c r="GRQ438" s="3"/>
      <c r="GRR438" s="3"/>
      <c r="GRS438" s="3"/>
      <c r="GRT438" s="3"/>
      <c r="GRU438" s="3"/>
      <c r="GRV438" s="3"/>
      <c r="GRW438" s="3"/>
      <c r="GRX438" s="3"/>
      <c r="GRY438" s="3"/>
      <c r="GRZ438" s="3"/>
      <c r="GSA438" s="3"/>
      <c r="GSB438" s="3"/>
      <c r="GSC438" s="3"/>
      <c r="GSD438" s="3"/>
      <c r="GSE438" s="3"/>
      <c r="GSF438" s="3"/>
      <c r="GSG438" s="3"/>
      <c r="GSH438" s="3"/>
      <c r="GSI438" s="3"/>
      <c r="GSJ438" s="3"/>
      <c r="GSK438" s="3"/>
      <c r="GSL438" s="3"/>
      <c r="GSM438" s="3"/>
      <c r="GSN438" s="3"/>
      <c r="GSO438" s="3"/>
      <c r="GSP438" s="3"/>
      <c r="GSQ438" s="3"/>
      <c r="GSR438" s="3"/>
      <c r="GSS438" s="3"/>
      <c r="GST438" s="3"/>
      <c r="GSU438" s="3"/>
      <c r="GSV438" s="3"/>
      <c r="GSW438" s="3"/>
      <c r="GSX438" s="3"/>
      <c r="GSY438" s="3"/>
      <c r="GSZ438" s="3"/>
      <c r="GTA438" s="3"/>
      <c r="GTB438" s="3"/>
      <c r="GTC438" s="3"/>
      <c r="GTD438" s="3"/>
      <c r="GTE438" s="3"/>
      <c r="GTF438" s="3"/>
      <c r="GTG438" s="3"/>
      <c r="GTH438" s="3"/>
      <c r="GTI438" s="3"/>
      <c r="GTJ438" s="3"/>
      <c r="GTK438" s="3"/>
      <c r="GTL438" s="3"/>
      <c r="GTM438" s="3"/>
      <c r="GTN438" s="3"/>
      <c r="GTO438" s="3"/>
      <c r="GTP438" s="3"/>
      <c r="GTQ438" s="3"/>
      <c r="GTR438" s="3"/>
      <c r="GTS438" s="3"/>
      <c r="GTT438" s="3"/>
      <c r="GTU438" s="3"/>
      <c r="GTV438" s="3"/>
      <c r="GTW438" s="3"/>
      <c r="GTX438" s="3"/>
      <c r="GTY438" s="3"/>
      <c r="GTZ438" s="3"/>
      <c r="GUA438" s="3"/>
      <c r="GUB438" s="3"/>
      <c r="GUC438" s="3"/>
      <c r="GUD438" s="3"/>
      <c r="GUE438" s="3"/>
      <c r="GUF438" s="3"/>
      <c r="GUG438" s="3"/>
      <c r="GUH438" s="3"/>
      <c r="GUI438" s="3"/>
      <c r="GUJ438" s="3"/>
      <c r="GUK438" s="3"/>
      <c r="GUL438" s="3"/>
      <c r="GUM438" s="3"/>
      <c r="GUN438" s="3"/>
      <c r="GUO438" s="3"/>
      <c r="GUP438" s="3"/>
      <c r="GUQ438" s="3"/>
      <c r="GUR438" s="3"/>
      <c r="GUS438" s="3"/>
      <c r="GUT438" s="3"/>
      <c r="GUU438" s="3"/>
      <c r="GUV438" s="3"/>
      <c r="GUW438" s="3"/>
      <c r="GUX438" s="3"/>
      <c r="GUY438" s="3"/>
      <c r="GUZ438" s="3"/>
      <c r="GVA438" s="3"/>
      <c r="GVB438" s="3"/>
      <c r="GVC438" s="3"/>
      <c r="GVD438" s="3"/>
      <c r="GVE438" s="3"/>
      <c r="GVF438" s="3"/>
      <c r="GVG438" s="3"/>
      <c r="GVH438" s="3"/>
      <c r="GVI438" s="3"/>
      <c r="GVJ438" s="3"/>
      <c r="GVK438" s="3"/>
      <c r="GVL438" s="3"/>
      <c r="GVM438" s="3"/>
      <c r="GVN438" s="3"/>
      <c r="GVO438" s="3"/>
      <c r="GVP438" s="3"/>
      <c r="GVQ438" s="3"/>
      <c r="GVR438" s="3"/>
      <c r="GVS438" s="3"/>
      <c r="GVT438" s="3"/>
      <c r="GVU438" s="3"/>
      <c r="GVV438" s="3"/>
      <c r="GVW438" s="3"/>
      <c r="GVX438" s="3"/>
      <c r="GVY438" s="3"/>
      <c r="GVZ438" s="3"/>
      <c r="GWA438" s="3"/>
      <c r="GWB438" s="3"/>
      <c r="GWC438" s="3"/>
      <c r="GWD438" s="3"/>
      <c r="GWE438" s="3"/>
      <c r="GWF438" s="3"/>
      <c r="GWG438" s="3"/>
      <c r="GWH438" s="3"/>
      <c r="GWI438" s="3"/>
      <c r="GWJ438" s="3"/>
      <c r="GWK438" s="3"/>
      <c r="GWL438" s="3"/>
      <c r="GWM438" s="3"/>
      <c r="GWN438" s="3"/>
      <c r="GWO438" s="3"/>
      <c r="GWP438" s="3"/>
      <c r="GWQ438" s="3"/>
      <c r="GWR438" s="3"/>
      <c r="GWS438" s="3"/>
      <c r="GWT438" s="3"/>
      <c r="GWU438" s="3"/>
      <c r="GWV438" s="3"/>
      <c r="GWW438" s="3"/>
      <c r="GWX438" s="3"/>
      <c r="GWY438" s="3"/>
      <c r="GWZ438" s="3"/>
      <c r="GXA438" s="3"/>
      <c r="GXB438" s="3"/>
      <c r="GXC438" s="3"/>
      <c r="GXD438" s="3"/>
      <c r="GXE438" s="3"/>
      <c r="GXF438" s="3"/>
      <c r="GXG438" s="3"/>
      <c r="GXH438" s="3"/>
      <c r="GXI438" s="3"/>
      <c r="GXJ438" s="3"/>
      <c r="GXK438" s="3"/>
      <c r="GXL438" s="3"/>
      <c r="GXM438" s="3"/>
      <c r="GXN438" s="3"/>
      <c r="GXO438" s="3"/>
      <c r="GXP438" s="3"/>
      <c r="GXQ438" s="3"/>
      <c r="GXR438" s="3"/>
      <c r="GXS438" s="3"/>
      <c r="GXT438" s="3"/>
      <c r="GXU438" s="3"/>
      <c r="GXV438" s="3"/>
      <c r="GXW438" s="3"/>
      <c r="GXX438" s="3"/>
      <c r="GXY438" s="3"/>
      <c r="GXZ438" s="3"/>
      <c r="GYA438" s="3"/>
      <c r="GYB438" s="3"/>
      <c r="GYC438" s="3"/>
      <c r="GYD438" s="3"/>
      <c r="GYE438" s="3"/>
      <c r="GYF438" s="3"/>
      <c r="GYG438" s="3"/>
      <c r="GYH438" s="3"/>
      <c r="GYI438" s="3"/>
      <c r="GYJ438" s="3"/>
      <c r="GYK438" s="3"/>
      <c r="GYL438" s="3"/>
      <c r="GYM438" s="3"/>
      <c r="GYN438" s="3"/>
      <c r="GYO438" s="3"/>
      <c r="GYP438" s="3"/>
      <c r="GYQ438" s="3"/>
      <c r="GYR438" s="3"/>
      <c r="GYS438" s="3"/>
      <c r="GYT438" s="3"/>
      <c r="GYU438" s="3"/>
      <c r="GYV438" s="3"/>
      <c r="GYW438" s="3"/>
      <c r="GYX438" s="3"/>
      <c r="GYY438" s="3"/>
      <c r="GYZ438" s="3"/>
      <c r="GZA438" s="3"/>
      <c r="GZB438" s="3"/>
      <c r="GZC438" s="3"/>
      <c r="GZD438" s="3"/>
      <c r="GZE438" s="3"/>
      <c r="GZF438" s="3"/>
      <c r="GZG438" s="3"/>
      <c r="GZH438" s="3"/>
      <c r="GZI438" s="3"/>
      <c r="GZJ438" s="3"/>
      <c r="GZK438" s="3"/>
      <c r="GZL438" s="3"/>
      <c r="GZM438" s="3"/>
      <c r="GZN438" s="3"/>
      <c r="GZO438" s="3"/>
      <c r="GZP438" s="3"/>
      <c r="GZQ438" s="3"/>
      <c r="GZR438" s="3"/>
      <c r="GZS438" s="3"/>
      <c r="GZT438" s="3"/>
      <c r="GZU438" s="3"/>
      <c r="GZV438" s="3"/>
      <c r="GZW438" s="3"/>
      <c r="GZX438" s="3"/>
      <c r="GZY438" s="3"/>
      <c r="GZZ438" s="3"/>
      <c r="HAA438" s="3"/>
      <c r="HAB438" s="3"/>
      <c r="HAC438" s="3"/>
      <c r="HAD438" s="3"/>
      <c r="HAE438" s="3"/>
      <c r="HAF438" s="3"/>
      <c r="HAG438" s="3"/>
      <c r="HAH438" s="3"/>
      <c r="HAI438" s="3"/>
      <c r="HAJ438" s="3"/>
      <c r="HAK438" s="3"/>
      <c r="HAL438" s="3"/>
      <c r="HAM438" s="3"/>
      <c r="HAN438" s="3"/>
      <c r="HAO438" s="3"/>
      <c r="HAP438" s="3"/>
      <c r="HAQ438" s="3"/>
      <c r="HAR438" s="3"/>
      <c r="HAS438" s="3"/>
      <c r="HAT438" s="3"/>
      <c r="HAU438" s="3"/>
      <c r="HAV438" s="3"/>
      <c r="HAW438" s="3"/>
      <c r="HAX438" s="3"/>
      <c r="HAY438" s="3"/>
      <c r="HAZ438" s="3"/>
      <c r="HBA438" s="3"/>
      <c r="HBB438" s="3"/>
      <c r="HBC438" s="3"/>
      <c r="HBD438" s="3"/>
      <c r="HBE438" s="3"/>
      <c r="HBF438" s="3"/>
      <c r="HBG438" s="3"/>
      <c r="HBH438" s="3"/>
      <c r="HBI438" s="3"/>
      <c r="HBJ438" s="3"/>
      <c r="HBK438" s="3"/>
      <c r="HBL438" s="3"/>
      <c r="HBM438" s="3"/>
      <c r="HBN438" s="3"/>
      <c r="HBO438" s="3"/>
      <c r="HBP438" s="3"/>
      <c r="HBQ438" s="3"/>
      <c r="HBR438" s="3"/>
      <c r="HBS438" s="3"/>
      <c r="HBT438" s="3"/>
      <c r="HBU438" s="3"/>
      <c r="HBV438" s="3"/>
      <c r="HBW438" s="3"/>
      <c r="HBX438" s="3"/>
      <c r="HBY438" s="3"/>
      <c r="HBZ438" s="3"/>
      <c r="HCA438" s="3"/>
      <c r="HCB438" s="3"/>
      <c r="HCC438" s="3"/>
      <c r="HCD438" s="3"/>
      <c r="HCE438" s="3"/>
      <c r="HCF438" s="3"/>
      <c r="HCG438" s="3"/>
      <c r="HCH438" s="3"/>
      <c r="HCI438" s="3"/>
      <c r="HCJ438" s="3"/>
      <c r="HCK438" s="3"/>
      <c r="HCL438" s="3"/>
      <c r="HCM438" s="3"/>
      <c r="HCN438" s="3"/>
      <c r="HCO438" s="3"/>
      <c r="HCP438" s="3"/>
      <c r="HCQ438" s="3"/>
      <c r="HCR438" s="3"/>
      <c r="HCS438" s="3"/>
      <c r="HCT438" s="3"/>
      <c r="HCU438" s="3"/>
      <c r="HCV438" s="3"/>
      <c r="HCW438" s="3"/>
      <c r="HCX438" s="3"/>
      <c r="HCY438" s="3"/>
      <c r="HCZ438" s="3"/>
      <c r="HDA438" s="3"/>
      <c r="HDB438" s="3"/>
      <c r="HDC438" s="3"/>
      <c r="HDD438" s="3"/>
      <c r="HDE438" s="3"/>
      <c r="HDF438" s="3"/>
      <c r="HDG438" s="3"/>
      <c r="HDH438" s="3"/>
      <c r="HDI438" s="3"/>
      <c r="HDJ438" s="3"/>
      <c r="HDK438" s="3"/>
      <c r="HDL438" s="3"/>
      <c r="HDM438" s="3"/>
      <c r="HDN438" s="3"/>
      <c r="HDO438" s="3"/>
      <c r="HDP438" s="3"/>
      <c r="HDQ438" s="3"/>
      <c r="HDR438" s="3"/>
      <c r="HDS438" s="3"/>
      <c r="HDT438" s="3"/>
      <c r="HDU438" s="3"/>
      <c r="HDV438" s="3"/>
      <c r="HDW438" s="3"/>
      <c r="HDX438" s="3"/>
      <c r="HDY438" s="3"/>
      <c r="HDZ438" s="3"/>
      <c r="HEA438" s="3"/>
      <c r="HEB438" s="3"/>
      <c r="HEC438" s="3"/>
      <c r="HED438" s="3"/>
      <c r="HEE438" s="3"/>
      <c r="HEF438" s="3"/>
      <c r="HEG438" s="3"/>
      <c r="HEH438" s="3"/>
      <c r="HEI438" s="3"/>
      <c r="HEJ438" s="3"/>
      <c r="HEK438" s="3"/>
      <c r="HEL438" s="3"/>
      <c r="HEM438" s="3"/>
      <c r="HEN438" s="3"/>
      <c r="HEO438" s="3"/>
      <c r="HEP438" s="3"/>
      <c r="HEQ438" s="3"/>
      <c r="HER438" s="3"/>
      <c r="HES438" s="3"/>
      <c r="HET438" s="3"/>
      <c r="HEU438" s="3"/>
      <c r="HEV438" s="3"/>
      <c r="HEW438" s="3"/>
      <c r="HEX438" s="3"/>
      <c r="HEY438" s="3"/>
      <c r="HEZ438" s="3"/>
      <c r="HFA438" s="3"/>
      <c r="HFB438" s="3"/>
      <c r="HFC438" s="3"/>
      <c r="HFD438" s="3"/>
      <c r="HFE438" s="3"/>
      <c r="HFF438" s="3"/>
      <c r="HFG438" s="3"/>
      <c r="HFH438" s="3"/>
      <c r="HFI438" s="3"/>
      <c r="HFJ438" s="3"/>
      <c r="HFK438" s="3"/>
      <c r="HFL438" s="3"/>
      <c r="HFM438" s="3"/>
      <c r="HFN438" s="3"/>
      <c r="HFO438" s="3"/>
      <c r="HFP438" s="3"/>
      <c r="HFQ438" s="3"/>
      <c r="HFR438" s="3"/>
      <c r="HFS438" s="3"/>
      <c r="HFT438" s="3"/>
      <c r="HFU438" s="3"/>
      <c r="HFV438" s="3"/>
      <c r="HFW438" s="3"/>
      <c r="HFX438" s="3"/>
      <c r="HFY438" s="3"/>
      <c r="HFZ438" s="3"/>
      <c r="HGA438" s="3"/>
      <c r="HGB438" s="3"/>
      <c r="HGC438" s="3"/>
      <c r="HGD438" s="3"/>
      <c r="HGE438" s="3"/>
      <c r="HGF438" s="3"/>
      <c r="HGG438" s="3"/>
      <c r="HGH438" s="3"/>
      <c r="HGI438" s="3"/>
      <c r="HGJ438" s="3"/>
      <c r="HGK438" s="3"/>
      <c r="HGL438" s="3"/>
      <c r="HGM438" s="3"/>
      <c r="HGN438" s="3"/>
      <c r="HGO438" s="3"/>
      <c r="HGP438" s="3"/>
      <c r="HGQ438" s="3"/>
      <c r="HGR438" s="3"/>
      <c r="HGS438" s="3"/>
      <c r="HGT438" s="3"/>
      <c r="HGU438" s="3"/>
      <c r="HGV438" s="3"/>
      <c r="HGW438" s="3"/>
      <c r="HGX438" s="3"/>
      <c r="HGY438" s="3"/>
      <c r="HGZ438" s="3"/>
      <c r="HHA438" s="3"/>
      <c r="HHB438" s="3"/>
      <c r="HHC438" s="3"/>
      <c r="HHD438" s="3"/>
      <c r="HHE438" s="3"/>
      <c r="HHF438" s="3"/>
      <c r="HHG438" s="3"/>
      <c r="HHH438" s="3"/>
      <c r="HHI438" s="3"/>
      <c r="HHJ438" s="3"/>
      <c r="HHK438" s="3"/>
      <c r="HHL438" s="3"/>
      <c r="HHM438" s="3"/>
      <c r="HHN438" s="3"/>
      <c r="HHO438" s="3"/>
      <c r="HHP438" s="3"/>
      <c r="HHQ438" s="3"/>
      <c r="HHR438" s="3"/>
      <c r="HHS438" s="3"/>
      <c r="HHT438" s="3"/>
      <c r="HHU438" s="3"/>
      <c r="HHV438" s="3"/>
      <c r="HHW438" s="3"/>
      <c r="HHX438" s="3"/>
      <c r="HHY438" s="3"/>
      <c r="HHZ438" s="3"/>
      <c r="HIA438" s="3"/>
      <c r="HIB438" s="3"/>
      <c r="HIC438" s="3"/>
      <c r="HID438" s="3"/>
      <c r="HIE438" s="3"/>
      <c r="HIF438" s="3"/>
      <c r="HIG438" s="3"/>
      <c r="HIH438" s="3"/>
      <c r="HII438" s="3"/>
      <c r="HIJ438" s="3"/>
      <c r="HIK438" s="3"/>
      <c r="HIL438" s="3"/>
      <c r="HIM438" s="3"/>
      <c r="HIN438" s="3"/>
      <c r="HIO438" s="3"/>
      <c r="HIP438" s="3"/>
      <c r="HIQ438" s="3"/>
      <c r="HIR438" s="3"/>
      <c r="HIS438" s="3"/>
      <c r="HIT438" s="3"/>
      <c r="HIU438" s="3"/>
      <c r="HIV438" s="3"/>
      <c r="HIW438" s="3"/>
      <c r="HIX438" s="3"/>
      <c r="HIY438" s="3"/>
      <c r="HIZ438" s="3"/>
      <c r="HJA438" s="3"/>
      <c r="HJB438" s="3"/>
      <c r="HJC438" s="3"/>
      <c r="HJD438" s="3"/>
      <c r="HJE438" s="3"/>
      <c r="HJF438" s="3"/>
      <c r="HJG438" s="3"/>
      <c r="HJH438" s="3"/>
      <c r="HJI438" s="3"/>
      <c r="HJJ438" s="3"/>
      <c r="HJK438" s="3"/>
      <c r="HJL438" s="3"/>
      <c r="HJM438" s="3"/>
      <c r="HJN438" s="3"/>
      <c r="HJO438" s="3"/>
      <c r="HJP438" s="3"/>
      <c r="HJQ438" s="3"/>
      <c r="HJR438" s="3"/>
      <c r="HJS438" s="3"/>
      <c r="HJT438" s="3"/>
      <c r="HJU438" s="3"/>
      <c r="HJV438" s="3"/>
      <c r="HJW438" s="3"/>
      <c r="HJX438" s="3"/>
      <c r="HJY438" s="3"/>
      <c r="HJZ438" s="3"/>
      <c r="HKA438" s="3"/>
      <c r="HKB438" s="3"/>
      <c r="HKC438" s="3"/>
      <c r="HKD438" s="3"/>
      <c r="HKE438" s="3"/>
      <c r="HKF438" s="3"/>
      <c r="HKG438" s="3"/>
      <c r="HKH438" s="3"/>
      <c r="HKI438" s="3"/>
      <c r="HKJ438" s="3"/>
      <c r="HKK438" s="3"/>
      <c r="HKL438" s="3"/>
      <c r="HKM438" s="3"/>
      <c r="HKN438" s="3"/>
      <c r="HKO438" s="3"/>
      <c r="HKP438" s="3"/>
      <c r="HKQ438" s="3"/>
      <c r="HKR438" s="3"/>
      <c r="HKS438" s="3"/>
      <c r="HKT438" s="3"/>
      <c r="HKU438" s="3"/>
      <c r="HKV438" s="3"/>
      <c r="HKW438" s="3"/>
      <c r="HKX438" s="3"/>
      <c r="HKY438" s="3"/>
      <c r="HKZ438" s="3"/>
      <c r="HLA438" s="3"/>
      <c r="HLB438" s="3"/>
      <c r="HLC438" s="3"/>
      <c r="HLD438" s="3"/>
      <c r="HLE438" s="3"/>
      <c r="HLF438" s="3"/>
      <c r="HLG438" s="3"/>
      <c r="HLH438" s="3"/>
      <c r="HLI438" s="3"/>
      <c r="HLJ438" s="3"/>
      <c r="HLK438" s="3"/>
      <c r="HLL438" s="3"/>
      <c r="HLM438" s="3"/>
      <c r="HLN438" s="3"/>
      <c r="HLO438" s="3"/>
      <c r="HLP438" s="3"/>
      <c r="HLQ438" s="3"/>
      <c r="HLR438" s="3"/>
      <c r="HLS438" s="3"/>
      <c r="HLT438" s="3"/>
      <c r="HLU438" s="3"/>
      <c r="HLV438" s="3"/>
      <c r="HLW438" s="3"/>
      <c r="HLX438" s="3"/>
      <c r="HLY438" s="3"/>
      <c r="HLZ438" s="3"/>
      <c r="HMA438" s="3"/>
      <c r="HMB438" s="3"/>
      <c r="HMC438" s="3"/>
      <c r="HMD438" s="3"/>
      <c r="HME438" s="3"/>
      <c r="HMF438" s="3"/>
      <c r="HMG438" s="3"/>
      <c r="HMH438" s="3"/>
      <c r="HMI438" s="3"/>
      <c r="HMJ438" s="3"/>
      <c r="HMK438" s="3"/>
      <c r="HML438" s="3"/>
      <c r="HMM438" s="3"/>
      <c r="HMN438" s="3"/>
      <c r="HMO438" s="3"/>
      <c r="HMP438" s="3"/>
      <c r="HMQ438" s="3"/>
      <c r="HMR438" s="3"/>
      <c r="HMS438" s="3"/>
      <c r="HMT438" s="3"/>
      <c r="HMU438" s="3"/>
      <c r="HMV438" s="3"/>
      <c r="HMW438" s="3"/>
      <c r="HMX438" s="3"/>
      <c r="HMY438" s="3"/>
      <c r="HMZ438" s="3"/>
      <c r="HNA438" s="3"/>
      <c r="HNB438" s="3"/>
      <c r="HNC438" s="3"/>
      <c r="HND438" s="3"/>
      <c r="HNE438" s="3"/>
      <c r="HNF438" s="3"/>
      <c r="HNG438" s="3"/>
      <c r="HNH438" s="3"/>
      <c r="HNI438" s="3"/>
      <c r="HNJ438" s="3"/>
      <c r="HNK438" s="3"/>
      <c r="HNL438" s="3"/>
      <c r="HNM438" s="3"/>
      <c r="HNN438" s="3"/>
      <c r="HNO438" s="3"/>
      <c r="HNP438" s="3"/>
      <c r="HNQ438" s="3"/>
      <c r="HNR438" s="3"/>
      <c r="HNS438" s="3"/>
      <c r="HNT438" s="3"/>
      <c r="HNU438" s="3"/>
      <c r="HNV438" s="3"/>
      <c r="HNW438" s="3"/>
      <c r="HNX438" s="3"/>
      <c r="HNY438" s="3"/>
      <c r="HNZ438" s="3"/>
      <c r="HOA438" s="3"/>
      <c r="HOB438" s="3"/>
      <c r="HOC438" s="3"/>
      <c r="HOD438" s="3"/>
      <c r="HOE438" s="3"/>
      <c r="HOF438" s="3"/>
      <c r="HOG438" s="3"/>
      <c r="HOH438" s="3"/>
      <c r="HOI438" s="3"/>
      <c r="HOJ438" s="3"/>
      <c r="HOK438" s="3"/>
      <c r="HOL438" s="3"/>
      <c r="HOM438" s="3"/>
      <c r="HON438" s="3"/>
      <c r="HOO438" s="3"/>
      <c r="HOP438" s="3"/>
      <c r="HOQ438" s="3"/>
      <c r="HOR438" s="3"/>
      <c r="HOS438" s="3"/>
      <c r="HOT438" s="3"/>
      <c r="HOU438" s="3"/>
      <c r="HOV438" s="3"/>
      <c r="HOW438" s="3"/>
      <c r="HOX438" s="3"/>
      <c r="HOY438" s="3"/>
      <c r="HOZ438" s="3"/>
      <c r="HPA438" s="3"/>
      <c r="HPB438" s="3"/>
      <c r="HPC438" s="3"/>
      <c r="HPD438" s="3"/>
      <c r="HPE438" s="3"/>
      <c r="HPF438" s="3"/>
      <c r="HPG438" s="3"/>
      <c r="HPH438" s="3"/>
      <c r="HPI438" s="3"/>
      <c r="HPJ438" s="3"/>
      <c r="HPK438" s="3"/>
      <c r="HPL438" s="3"/>
      <c r="HPM438" s="3"/>
      <c r="HPN438" s="3"/>
      <c r="HPO438" s="3"/>
      <c r="HPP438" s="3"/>
      <c r="HPQ438" s="3"/>
      <c r="HPR438" s="3"/>
      <c r="HPS438" s="3"/>
      <c r="HPT438" s="3"/>
      <c r="HPU438" s="3"/>
      <c r="HPV438" s="3"/>
      <c r="HPW438" s="3"/>
      <c r="HPX438" s="3"/>
      <c r="HPY438" s="3"/>
      <c r="HPZ438" s="3"/>
      <c r="HQA438" s="3"/>
      <c r="HQB438" s="3"/>
      <c r="HQC438" s="3"/>
      <c r="HQD438" s="3"/>
      <c r="HQE438" s="3"/>
      <c r="HQF438" s="3"/>
      <c r="HQG438" s="3"/>
      <c r="HQH438" s="3"/>
      <c r="HQI438" s="3"/>
      <c r="HQJ438" s="3"/>
      <c r="HQK438" s="3"/>
      <c r="HQL438" s="3"/>
      <c r="HQM438" s="3"/>
      <c r="HQN438" s="3"/>
      <c r="HQO438" s="3"/>
      <c r="HQP438" s="3"/>
      <c r="HQQ438" s="3"/>
      <c r="HQR438" s="3"/>
      <c r="HQS438" s="3"/>
      <c r="HQT438" s="3"/>
      <c r="HQU438" s="3"/>
      <c r="HQV438" s="3"/>
      <c r="HQW438" s="3"/>
      <c r="HQX438" s="3"/>
      <c r="HQY438" s="3"/>
      <c r="HQZ438" s="3"/>
      <c r="HRA438" s="3"/>
      <c r="HRB438" s="3"/>
      <c r="HRC438" s="3"/>
      <c r="HRD438" s="3"/>
      <c r="HRE438" s="3"/>
      <c r="HRF438" s="3"/>
      <c r="HRG438" s="3"/>
      <c r="HRH438" s="3"/>
      <c r="HRI438" s="3"/>
      <c r="HRJ438" s="3"/>
      <c r="HRK438" s="3"/>
      <c r="HRL438" s="3"/>
      <c r="HRM438" s="3"/>
      <c r="HRN438" s="3"/>
      <c r="HRO438" s="3"/>
      <c r="HRP438" s="3"/>
      <c r="HRQ438" s="3"/>
      <c r="HRR438" s="3"/>
      <c r="HRS438" s="3"/>
      <c r="HRT438" s="3"/>
      <c r="HRU438" s="3"/>
      <c r="HRV438" s="3"/>
      <c r="HRW438" s="3"/>
      <c r="HRX438" s="3"/>
      <c r="HRY438" s="3"/>
      <c r="HRZ438" s="3"/>
      <c r="HSA438" s="3"/>
      <c r="HSB438" s="3"/>
      <c r="HSC438" s="3"/>
      <c r="HSD438" s="3"/>
      <c r="HSE438" s="3"/>
      <c r="HSF438" s="3"/>
      <c r="HSG438" s="3"/>
      <c r="HSH438" s="3"/>
      <c r="HSI438" s="3"/>
      <c r="HSJ438" s="3"/>
      <c r="HSK438" s="3"/>
      <c r="HSL438" s="3"/>
      <c r="HSM438" s="3"/>
      <c r="HSN438" s="3"/>
      <c r="HSO438" s="3"/>
      <c r="HSP438" s="3"/>
      <c r="HSQ438" s="3"/>
      <c r="HSR438" s="3"/>
      <c r="HSS438" s="3"/>
      <c r="HST438" s="3"/>
      <c r="HSU438" s="3"/>
      <c r="HSV438" s="3"/>
      <c r="HSW438" s="3"/>
      <c r="HSX438" s="3"/>
      <c r="HSY438" s="3"/>
      <c r="HSZ438" s="3"/>
      <c r="HTA438" s="3"/>
      <c r="HTB438" s="3"/>
      <c r="HTC438" s="3"/>
      <c r="HTD438" s="3"/>
      <c r="HTE438" s="3"/>
      <c r="HTF438" s="3"/>
      <c r="HTG438" s="3"/>
      <c r="HTH438" s="3"/>
      <c r="HTI438" s="3"/>
      <c r="HTJ438" s="3"/>
      <c r="HTK438" s="3"/>
      <c r="HTL438" s="3"/>
      <c r="HTM438" s="3"/>
      <c r="HTN438" s="3"/>
      <c r="HTO438" s="3"/>
      <c r="HTP438" s="3"/>
      <c r="HTQ438" s="3"/>
      <c r="HTR438" s="3"/>
      <c r="HTS438" s="3"/>
      <c r="HTT438" s="3"/>
      <c r="HTU438" s="3"/>
      <c r="HTV438" s="3"/>
      <c r="HTW438" s="3"/>
      <c r="HTX438" s="3"/>
      <c r="HTY438" s="3"/>
      <c r="HTZ438" s="3"/>
      <c r="HUA438" s="3"/>
      <c r="HUB438" s="3"/>
      <c r="HUC438" s="3"/>
      <c r="HUD438" s="3"/>
      <c r="HUE438" s="3"/>
      <c r="HUF438" s="3"/>
      <c r="HUG438" s="3"/>
      <c r="HUH438" s="3"/>
      <c r="HUI438" s="3"/>
      <c r="HUJ438" s="3"/>
      <c r="HUK438" s="3"/>
      <c r="HUL438" s="3"/>
      <c r="HUM438" s="3"/>
      <c r="HUN438" s="3"/>
      <c r="HUO438" s="3"/>
      <c r="HUP438" s="3"/>
      <c r="HUQ438" s="3"/>
      <c r="HUR438" s="3"/>
      <c r="HUS438" s="3"/>
      <c r="HUT438" s="3"/>
      <c r="HUU438" s="3"/>
      <c r="HUV438" s="3"/>
      <c r="HUW438" s="3"/>
      <c r="HUX438" s="3"/>
      <c r="HUY438" s="3"/>
      <c r="HUZ438" s="3"/>
      <c r="HVA438" s="3"/>
      <c r="HVB438" s="3"/>
      <c r="HVC438" s="3"/>
      <c r="HVD438" s="3"/>
      <c r="HVE438" s="3"/>
      <c r="HVF438" s="3"/>
      <c r="HVG438" s="3"/>
      <c r="HVH438" s="3"/>
      <c r="HVI438" s="3"/>
      <c r="HVJ438" s="3"/>
      <c r="HVK438" s="3"/>
      <c r="HVL438" s="3"/>
      <c r="HVM438" s="3"/>
      <c r="HVN438" s="3"/>
      <c r="HVO438" s="3"/>
      <c r="HVP438" s="3"/>
      <c r="HVQ438" s="3"/>
      <c r="HVR438" s="3"/>
      <c r="HVS438" s="3"/>
      <c r="HVT438" s="3"/>
      <c r="HVU438" s="3"/>
      <c r="HVV438" s="3"/>
      <c r="HVW438" s="3"/>
      <c r="HVX438" s="3"/>
      <c r="HVY438" s="3"/>
      <c r="HVZ438" s="3"/>
      <c r="HWA438" s="3"/>
      <c r="HWB438" s="3"/>
      <c r="HWC438" s="3"/>
      <c r="HWD438" s="3"/>
      <c r="HWE438" s="3"/>
      <c r="HWF438" s="3"/>
      <c r="HWG438" s="3"/>
      <c r="HWH438" s="3"/>
      <c r="HWI438" s="3"/>
      <c r="HWJ438" s="3"/>
      <c r="HWK438" s="3"/>
      <c r="HWL438" s="3"/>
      <c r="HWM438" s="3"/>
      <c r="HWN438" s="3"/>
      <c r="HWO438" s="3"/>
      <c r="HWP438" s="3"/>
      <c r="HWQ438" s="3"/>
      <c r="HWR438" s="3"/>
      <c r="HWS438" s="3"/>
      <c r="HWT438" s="3"/>
      <c r="HWU438" s="3"/>
      <c r="HWV438" s="3"/>
      <c r="HWW438" s="3"/>
      <c r="HWX438" s="3"/>
      <c r="HWY438" s="3"/>
      <c r="HWZ438" s="3"/>
      <c r="HXA438" s="3"/>
      <c r="HXB438" s="3"/>
      <c r="HXC438" s="3"/>
      <c r="HXD438" s="3"/>
      <c r="HXE438" s="3"/>
      <c r="HXF438" s="3"/>
      <c r="HXG438" s="3"/>
      <c r="HXH438" s="3"/>
      <c r="HXI438" s="3"/>
      <c r="HXJ438" s="3"/>
      <c r="HXK438" s="3"/>
      <c r="HXL438" s="3"/>
      <c r="HXM438" s="3"/>
      <c r="HXN438" s="3"/>
      <c r="HXO438" s="3"/>
      <c r="HXP438" s="3"/>
      <c r="HXQ438" s="3"/>
      <c r="HXR438" s="3"/>
      <c r="HXS438" s="3"/>
      <c r="HXT438" s="3"/>
      <c r="HXU438" s="3"/>
      <c r="HXV438" s="3"/>
      <c r="HXW438" s="3"/>
      <c r="HXX438" s="3"/>
      <c r="HXY438" s="3"/>
      <c r="HXZ438" s="3"/>
      <c r="HYA438" s="3"/>
      <c r="HYB438" s="3"/>
      <c r="HYC438" s="3"/>
      <c r="HYD438" s="3"/>
      <c r="HYE438" s="3"/>
      <c r="HYF438" s="3"/>
      <c r="HYG438" s="3"/>
      <c r="HYH438" s="3"/>
      <c r="HYI438" s="3"/>
      <c r="HYJ438" s="3"/>
      <c r="HYK438" s="3"/>
      <c r="HYL438" s="3"/>
      <c r="HYM438" s="3"/>
      <c r="HYN438" s="3"/>
      <c r="HYO438" s="3"/>
      <c r="HYP438" s="3"/>
      <c r="HYQ438" s="3"/>
      <c r="HYR438" s="3"/>
      <c r="HYS438" s="3"/>
      <c r="HYT438" s="3"/>
      <c r="HYU438" s="3"/>
      <c r="HYV438" s="3"/>
      <c r="HYW438" s="3"/>
      <c r="HYX438" s="3"/>
      <c r="HYY438" s="3"/>
      <c r="HYZ438" s="3"/>
      <c r="HZA438" s="3"/>
      <c r="HZB438" s="3"/>
      <c r="HZC438" s="3"/>
      <c r="HZD438" s="3"/>
      <c r="HZE438" s="3"/>
      <c r="HZF438" s="3"/>
      <c r="HZG438" s="3"/>
      <c r="HZH438" s="3"/>
      <c r="HZI438" s="3"/>
      <c r="HZJ438" s="3"/>
      <c r="HZK438" s="3"/>
      <c r="HZL438" s="3"/>
      <c r="HZM438" s="3"/>
      <c r="HZN438" s="3"/>
      <c r="HZO438" s="3"/>
      <c r="HZP438" s="3"/>
      <c r="HZQ438" s="3"/>
      <c r="HZR438" s="3"/>
      <c r="HZS438" s="3"/>
      <c r="HZT438" s="3"/>
      <c r="HZU438" s="3"/>
      <c r="HZV438" s="3"/>
      <c r="HZW438" s="3"/>
      <c r="HZX438" s="3"/>
      <c r="HZY438" s="3"/>
      <c r="HZZ438" s="3"/>
      <c r="IAA438" s="3"/>
      <c r="IAB438" s="3"/>
      <c r="IAC438" s="3"/>
      <c r="IAD438" s="3"/>
      <c r="IAE438" s="3"/>
      <c r="IAF438" s="3"/>
      <c r="IAG438" s="3"/>
      <c r="IAH438" s="3"/>
      <c r="IAI438" s="3"/>
      <c r="IAJ438" s="3"/>
      <c r="IAK438" s="3"/>
      <c r="IAL438" s="3"/>
      <c r="IAM438" s="3"/>
      <c r="IAN438" s="3"/>
      <c r="IAO438" s="3"/>
      <c r="IAP438" s="3"/>
      <c r="IAQ438" s="3"/>
      <c r="IAR438" s="3"/>
      <c r="IAS438" s="3"/>
      <c r="IAT438" s="3"/>
      <c r="IAU438" s="3"/>
      <c r="IAV438" s="3"/>
      <c r="IAW438" s="3"/>
      <c r="IAX438" s="3"/>
      <c r="IAY438" s="3"/>
      <c r="IAZ438" s="3"/>
      <c r="IBA438" s="3"/>
      <c r="IBB438" s="3"/>
      <c r="IBC438" s="3"/>
      <c r="IBD438" s="3"/>
      <c r="IBE438" s="3"/>
      <c r="IBF438" s="3"/>
      <c r="IBG438" s="3"/>
      <c r="IBH438" s="3"/>
      <c r="IBI438" s="3"/>
      <c r="IBJ438" s="3"/>
      <c r="IBK438" s="3"/>
      <c r="IBL438" s="3"/>
      <c r="IBM438" s="3"/>
      <c r="IBN438" s="3"/>
      <c r="IBO438" s="3"/>
      <c r="IBP438" s="3"/>
      <c r="IBQ438" s="3"/>
      <c r="IBR438" s="3"/>
      <c r="IBS438" s="3"/>
      <c r="IBT438" s="3"/>
      <c r="IBU438" s="3"/>
      <c r="IBV438" s="3"/>
      <c r="IBW438" s="3"/>
      <c r="IBX438" s="3"/>
      <c r="IBY438" s="3"/>
      <c r="IBZ438" s="3"/>
      <c r="ICA438" s="3"/>
      <c r="ICB438" s="3"/>
      <c r="ICC438" s="3"/>
      <c r="ICD438" s="3"/>
      <c r="ICE438" s="3"/>
      <c r="ICF438" s="3"/>
      <c r="ICG438" s="3"/>
      <c r="ICH438" s="3"/>
      <c r="ICI438" s="3"/>
      <c r="ICJ438" s="3"/>
      <c r="ICK438" s="3"/>
      <c r="ICL438" s="3"/>
      <c r="ICM438" s="3"/>
      <c r="ICN438" s="3"/>
      <c r="ICO438" s="3"/>
      <c r="ICP438" s="3"/>
      <c r="ICQ438" s="3"/>
      <c r="ICR438" s="3"/>
      <c r="ICS438" s="3"/>
      <c r="ICT438" s="3"/>
      <c r="ICU438" s="3"/>
      <c r="ICV438" s="3"/>
      <c r="ICW438" s="3"/>
      <c r="ICX438" s="3"/>
      <c r="ICY438" s="3"/>
      <c r="ICZ438" s="3"/>
      <c r="IDA438" s="3"/>
      <c r="IDB438" s="3"/>
      <c r="IDC438" s="3"/>
      <c r="IDD438" s="3"/>
      <c r="IDE438" s="3"/>
      <c r="IDF438" s="3"/>
      <c r="IDG438" s="3"/>
      <c r="IDH438" s="3"/>
      <c r="IDI438" s="3"/>
      <c r="IDJ438" s="3"/>
      <c r="IDK438" s="3"/>
      <c r="IDL438" s="3"/>
      <c r="IDM438" s="3"/>
      <c r="IDN438" s="3"/>
      <c r="IDO438" s="3"/>
      <c r="IDP438" s="3"/>
      <c r="IDQ438" s="3"/>
      <c r="IDR438" s="3"/>
      <c r="IDS438" s="3"/>
      <c r="IDT438" s="3"/>
      <c r="IDU438" s="3"/>
      <c r="IDV438" s="3"/>
      <c r="IDW438" s="3"/>
      <c r="IDX438" s="3"/>
      <c r="IDY438" s="3"/>
      <c r="IDZ438" s="3"/>
      <c r="IEA438" s="3"/>
      <c r="IEB438" s="3"/>
      <c r="IEC438" s="3"/>
      <c r="IED438" s="3"/>
      <c r="IEE438" s="3"/>
      <c r="IEF438" s="3"/>
      <c r="IEG438" s="3"/>
      <c r="IEH438" s="3"/>
      <c r="IEI438" s="3"/>
      <c r="IEJ438" s="3"/>
      <c r="IEK438" s="3"/>
      <c r="IEL438" s="3"/>
      <c r="IEM438" s="3"/>
      <c r="IEN438" s="3"/>
      <c r="IEO438" s="3"/>
      <c r="IEP438" s="3"/>
      <c r="IEQ438" s="3"/>
      <c r="IER438" s="3"/>
      <c r="IES438" s="3"/>
      <c r="IET438" s="3"/>
      <c r="IEU438" s="3"/>
      <c r="IEV438" s="3"/>
      <c r="IEW438" s="3"/>
      <c r="IEX438" s="3"/>
      <c r="IEY438" s="3"/>
      <c r="IEZ438" s="3"/>
      <c r="IFA438" s="3"/>
      <c r="IFB438" s="3"/>
      <c r="IFC438" s="3"/>
      <c r="IFD438" s="3"/>
      <c r="IFE438" s="3"/>
      <c r="IFF438" s="3"/>
      <c r="IFG438" s="3"/>
      <c r="IFH438" s="3"/>
      <c r="IFI438" s="3"/>
      <c r="IFJ438" s="3"/>
      <c r="IFK438" s="3"/>
      <c r="IFL438" s="3"/>
      <c r="IFM438" s="3"/>
      <c r="IFN438" s="3"/>
      <c r="IFO438" s="3"/>
      <c r="IFP438" s="3"/>
      <c r="IFQ438" s="3"/>
      <c r="IFR438" s="3"/>
      <c r="IFS438" s="3"/>
      <c r="IFT438" s="3"/>
      <c r="IFU438" s="3"/>
      <c r="IFV438" s="3"/>
      <c r="IFW438" s="3"/>
      <c r="IFX438" s="3"/>
      <c r="IFY438" s="3"/>
      <c r="IFZ438" s="3"/>
      <c r="IGA438" s="3"/>
      <c r="IGB438" s="3"/>
      <c r="IGC438" s="3"/>
      <c r="IGD438" s="3"/>
      <c r="IGE438" s="3"/>
      <c r="IGF438" s="3"/>
      <c r="IGG438" s="3"/>
      <c r="IGH438" s="3"/>
      <c r="IGI438" s="3"/>
      <c r="IGJ438" s="3"/>
      <c r="IGK438" s="3"/>
      <c r="IGL438" s="3"/>
      <c r="IGM438" s="3"/>
      <c r="IGN438" s="3"/>
      <c r="IGO438" s="3"/>
      <c r="IGP438" s="3"/>
      <c r="IGQ438" s="3"/>
      <c r="IGR438" s="3"/>
      <c r="IGS438" s="3"/>
      <c r="IGT438" s="3"/>
      <c r="IGU438" s="3"/>
      <c r="IGV438" s="3"/>
      <c r="IGW438" s="3"/>
      <c r="IGX438" s="3"/>
      <c r="IGY438" s="3"/>
      <c r="IGZ438" s="3"/>
      <c r="IHA438" s="3"/>
      <c r="IHB438" s="3"/>
      <c r="IHC438" s="3"/>
      <c r="IHD438" s="3"/>
      <c r="IHE438" s="3"/>
      <c r="IHF438" s="3"/>
      <c r="IHG438" s="3"/>
      <c r="IHH438" s="3"/>
      <c r="IHI438" s="3"/>
      <c r="IHJ438" s="3"/>
      <c r="IHK438" s="3"/>
      <c r="IHL438" s="3"/>
      <c r="IHM438" s="3"/>
      <c r="IHN438" s="3"/>
      <c r="IHO438" s="3"/>
      <c r="IHP438" s="3"/>
      <c r="IHQ438" s="3"/>
      <c r="IHR438" s="3"/>
      <c r="IHS438" s="3"/>
      <c r="IHT438" s="3"/>
      <c r="IHU438" s="3"/>
      <c r="IHV438" s="3"/>
      <c r="IHW438" s="3"/>
      <c r="IHX438" s="3"/>
      <c r="IHY438" s="3"/>
      <c r="IHZ438" s="3"/>
      <c r="IIA438" s="3"/>
      <c r="IIB438" s="3"/>
      <c r="IIC438" s="3"/>
      <c r="IID438" s="3"/>
      <c r="IIE438" s="3"/>
      <c r="IIF438" s="3"/>
      <c r="IIG438" s="3"/>
      <c r="IIH438" s="3"/>
      <c r="III438" s="3"/>
      <c r="IIJ438" s="3"/>
      <c r="IIK438" s="3"/>
      <c r="IIL438" s="3"/>
      <c r="IIM438" s="3"/>
      <c r="IIN438" s="3"/>
      <c r="IIO438" s="3"/>
      <c r="IIP438" s="3"/>
      <c r="IIQ438" s="3"/>
      <c r="IIR438" s="3"/>
      <c r="IIS438" s="3"/>
      <c r="IIT438" s="3"/>
      <c r="IIU438" s="3"/>
      <c r="IIV438" s="3"/>
      <c r="IIW438" s="3"/>
      <c r="IIX438" s="3"/>
      <c r="IIY438" s="3"/>
      <c r="IIZ438" s="3"/>
      <c r="IJA438" s="3"/>
      <c r="IJB438" s="3"/>
      <c r="IJC438" s="3"/>
      <c r="IJD438" s="3"/>
      <c r="IJE438" s="3"/>
      <c r="IJF438" s="3"/>
      <c r="IJG438" s="3"/>
      <c r="IJH438" s="3"/>
      <c r="IJI438" s="3"/>
      <c r="IJJ438" s="3"/>
      <c r="IJK438" s="3"/>
      <c r="IJL438" s="3"/>
      <c r="IJM438" s="3"/>
      <c r="IJN438" s="3"/>
      <c r="IJO438" s="3"/>
      <c r="IJP438" s="3"/>
      <c r="IJQ438" s="3"/>
      <c r="IJR438" s="3"/>
      <c r="IJS438" s="3"/>
      <c r="IJT438" s="3"/>
      <c r="IJU438" s="3"/>
      <c r="IJV438" s="3"/>
      <c r="IJW438" s="3"/>
      <c r="IJX438" s="3"/>
      <c r="IJY438" s="3"/>
      <c r="IJZ438" s="3"/>
      <c r="IKA438" s="3"/>
      <c r="IKB438" s="3"/>
      <c r="IKC438" s="3"/>
      <c r="IKD438" s="3"/>
      <c r="IKE438" s="3"/>
      <c r="IKF438" s="3"/>
      <c r="IKG438" s="3"/>
      <c r="IKH438" s="3"/>
      <c r="IKI438" s="3"/>
      <c r="IKJ438" s="3"/>
      <c r="IKK438" s="3"/>
      <c r="IKL438" s="3"/>
      <c r="IKM438" s="3"/>
      <c r="IKN438" s="3"/>
      <c r="IKO438" s="3"/>
      <c r="IKP438" s="3"/>
      <c r="IKQ438" s="3"/>
      <c r="IKR438" s="3"/>
      <c r="IKS438" s="3"/>
      <c r="IKT438" s="3"/>
      <c r="IKU438" s="3"/>
      <c r="IKV438" s="3"/>
      <c r="IKW438" s="3"/>
      <c r="IKX438" s="3"/>
      <c r="IKY438" s="3"/>
      <c r="IKZ438" s="3"/>
      <c r="ILA438" s="3"/>
      <c r="ILB438" s="3"/>
      <c r="ILC438" s="3"/>
      <c r="ILD438" s="3"/>
      <c r="ILE438" s="3"/>
      <c r="ILF438" s="3"/>
      <c r="ILG438" s="3"/>
      <c r="ILH438" s="3"/>
      <c r="ILI438" s="3"/>
      <c r="ILJ438" s="3"/>
      <c r="ILK438" s="3"/>
      <c r="ILL438" s="3"/>
      <c r="ILM438" s="3"/>
      <c r="ILN438" s="3"/>
      <c r="ILO438" s="3"/>
      <c r="ILP438" s="3"/>
      <c r="ILQ438" s="3"/>
      <c r="ILR438" s="3"/>
      <c r="ILS438" s="3"/>
      <c r="ILT438" s="3"/>
      <c r="ILU438" s="3"/>
      <c r="ILV438" s="3"/>
      <c r="ILW438" s="3"/>
      <c r="ILX438" s="3"/>
      <c r="ILY438" s="3"/>
      <c r="ILZ438" s="3"/>
      <c r="IMA438" s="3"/>
      <c r="IMB438" s="3"/>
      <c r="IMC438" s="3"/>
      <c r="IMD438" s="3"/>
      <c r="IME438" s="3"/>
      <c r="IMF438" s="3"/>
      <c r="IMG438" s="3"/>
      <c r="IMH438" s="3"/>
      <c r="IMI438" s="3"/>
      <c r="IMJ438" s="3"/>
      <c r="IMK438" s="3"/>
      <c r="IML438" s="3"/>
      <c r="IMM438" s="3"/>
      <c r="IMN438" s="3"/>
      <c r="IMO438" s="3"/>
      <c r="IMP438" s="3"/>
      <c r="IMQ438" s="3"/>
      <c r="IMR438" s="3"/>
      <c r="IMS438" s="3"/>
      <c r="IMT438" s="3"/>
      <c r="IMU438" s="3"/>
      <c r="IMV438" s="3"/>
      <c r="IMW438" s="3"/>
      <c r="IMX438" s="3"/>
      <c r="IMY438" s="3"/>
      <c r="IMZ438" s="3"/>
      <c r="INA438" s="3"/>
      <c r="INB438" s="3"/>
      <c r="INC438" s="3"/>
      <c r="IND438" s="3"/>
      <c r="INE438" s="3"/>
      <c r="INF438" s="3"/>
      <c r="ING438" s="3"/>
      <c r="INH438" s="3"/>
      <c r="INI438" s="3"/>
      <c r="INJ438" s="3"/>
      <c r="INK438" s="3"/>
      <c r="INL438" s="3"/>
      <c r="INM438" s="3"/>
      <c r="INN438" s="3"/>
      <c r="INO438" s="3"/>
      <c r="INP438" s="3"/>
      <c r="INQ438" s="3"/>
      <c r="INR438" s="3"/>
      <c r="INS438" s="3"/>
      <c r="INT438" s="3"/>
      <c r="INU438" s="3"/>
      <c r="INV438" s="3"/>
      <c r="INW438" s="3"/>
      <c r="INX438" s="3"/>
      <c r="INY438" s="3"/>
      <c r="INZ438" s="3"/>
      <c r="IOA438" s="3"/>
      <c r="IOB438" s="3"/>
      <c r="IOC438" s="3"/>
      <c r="IOD438" s="3"/>
      <c r="IOE438" s="3"/>
      <c r="IOF438" s="3"/>
      <c r="IOG438" s="3"/>
      <c r="IOH438" s="3"/>
      <c r="IOI438" s="3"/>
      <c r="IOJ438" s="3"/>
      <c r="IOK438" s="3"/>
      <c r="IOL438" s="3"/>
      <c r="IOM438" s="3"/>
      <c r="ION438" s="3"/>
      <c r="IOO438" s="3"/>
      <c r="IOP438" s="3"/>
      <c r="IOQ438" s="3"/>
      <c r="IOR438" s="3"/>
      <c r="IOS438" s="3"/>
      <c r="IOT438" s="3"/>
      <c r="IOU438" s="3"/>
      <c r="IOV438" s="3"/>
      <c r="IOW438" s="3"/>
      <c r="IOX438" s="3"/>
      <c r="IOY438" s="3"/>
      <c r="IOZ438" s="3"/>
      <c r="IPA438" s="3"/>
      <c r="IPB438" s="3"/>
      <c r="IPC438" s="3"/>
      <c r="IPD438" s="3"/>
      <c r="IPE438" s="3"/>
      <c r="IPF438" s="3"/>
      <c r="IPG438" s="3"/>
      <c r="IPH438" s="3"/>
      <c r="IPI438" s="3"/>
      <c r="IPJ438" s="3"/>
      <c r="IPK438" s="3"/>
      <c r="IPL438" s="3"/>
      <c r="IPM438" s="3"/>
      <c r="IPN438" s="3"/>
      <c r="IPO438" s="3"/>
      <c r="IPP438" s="3"/>
      <c r="IPQ438" s="3"/>
      <c r="IPR438" s="3"/>
      <c r="IPS438" s="3"/>
      <c r="IPT438" s="3"/>
      <c r="IPU438" s="3"/>
      <c r="IPV438" s="3"/>
      <c r="IPW438" s="3"/>
      <c r="IPX438" s="3"/>
      <c r="IPY438" s="3"/>
      <c r="IPZ438" s="3"/>
      <c r="IQA438" s="3"/>
      <c r="IQB438" s="3"/>
      <c r="IQC438" s="3"/>
      <c r="IQD438" s="3"/>
      <c r="IQE438" s="3"/>
      <c r="IQF438" s="3"/>
      <c r="IQG438" s="3"/>
      <c r="IQH438" s="3"/>
      <c r="IQI438" s="3"/>
      <c r="IQJ438" s="3"/>
      <c r="IQK438" s="3"/>
      <c r="IQL438" s="3"/>
      <c r="IQM438" s="3"/>
      <c r="IQN438" s="3"/>
      <c r="IQO438" s="3"/>
      <c r="IQP438" s="3"/>
      <c r="IQQ438" s="3"/>
      <c r="IQR438" s="3"/>
      <c r="IQS438" s="3"/>
      <c r="IQT438" s="3"/>
      <c r="IQU438" s="3"/>
      <c r="IQV438" s="3"/>
      <c r="IQW438" s="3"/>
      <c r="IQX438" s="3"/>
      <c r="IQY438" s="3"/>
      <c r="IQZ438" s="3"/>
      <c r="IRA438" s="3"/>
      <c r="IRB438" s="3"/>
      <c r="IRC438" s="3"/>
      <c r="IRD438" s="3"/>
      <c r="IRE438" s="3"/>
      <c r="IRF438" s="3"/>
      <c r="IRG438" s="3"/>
      <c r="IRH438" s="3"/>
      <c r="IRI438" s="3"/>
      <c r="IRJ438" s="3"/>
      <c r="IRK438" s="3"/>
      <c r="IRL438" s="3"/>
      <c r="IRM438" s="3"/>
      <c r="IRN438" s="3"/>
      <c r="IRO438" s="3"/>
      <c r="IRP438" s="3"/>
      <c r="IRQ438" s="3"/>
      <c r="IRR438" s="3"/>
      <c r="IRS438" s="3"/>
      <c r="IRT438" s="3"/>
      <c r="IRU438" s="3"/>
      <c r="IRV438" s="3"/>
      <c r="IRW438" s="3"/>
      <c r="IRX438" s="3"/>
      <c r="IRY438" s="3"/>
      <c r="IRZ438" s="3"/>
      <c r="ISA438" s="3"/>
      <c r="ISB438" s="3"/>
      <c r="ISC438" s="3"/>
      <c r="ISD438" s="3"/>
      <c r="ISE438" s="3"/>
      <c r="ISF438" s="3"/>
      <c r="ISG438" s="3"/>
      <c r="ISH438" s="3"/>
      <c r="ISI438" s="3"/>
      <c r="ISJ438" s="3"/>
      <c r="ISK438" s="3"/>
      <c r="ISL438" s="3"/>
      <c r="ISM438" s="3"/>
      <c r="ISN438" s="3"/>
      <c r="ISO438" s="3"/>
      <c r="ISP438" s="3"/>
      <c r="ISQ438" s="3"/>
      <c r="ISR438" s="3"/>
      <c r="ISS438" s="3"/>
      <c r="IST438" s="3"/>
      <c r="ISU438" s="3"/>
      <c r="ISV438" s="3"/>
      <c r="ISW438" s="3"/>
      <c r="ISX438" s="3"/>
      <c r="ISY438" s="3"/>
      <c r="ISZ438" s="3"/>
      <c r="ITA438" s="3"/>
      <c r="ITB438" s="3"/>
      <c r="ITC438" s="3"/>
      <c r="ITD438" s="3"/>
      <c r="ITE438" s="3"/>
      <c r="ITF438" s="3"/>
      <c r="ITG438" s="3"/>
      <c r="ITH438" s="3"/>
      <c r="ITI438" s="3"/>
      <c r="ITJ438" s="3"/>
      <c r="ITK438" s="3"/>
      <c r="ITL438" s="3"/>
      <c r="ITM438" s="3"/>
      <c r="ITN438" s="3"/>
      <c r="ITO438" s="3"/>
      <c r="ITP438" s="3"/>
      <c r="ITQ438" s="3"/>
      <c r="ITR438" s="3"/>
      <c r="ITS438" s="3"/>
      <c r="ITT438" s="3"/>
      <c r="ITU438" s="3"/>
      <c r="ITV438" s="3"/>
      <c r="ITW438" s="3"/>
      <c r="ITX438" s="3"/>
      <c r="ITY438" s="3"/>
      <c r="ITZ438" s="3"/>
      <c r="IUA438" s="3"/>
      <c r="IUB438" s="3"/>
      <c r="IUC438" s="3"/>
      <c r="IUD438" s="3"/>
      <c r="IUE438" s="3"/>
      <c r="IUF438" s="3"/>
      <c r="IUG438" s="3"/>
      <c r="IUH438" s="3"/>
      <c r="IUI438" s="3"/>
      <c r="IUJ438" s="3"/>
      <c r="IUK438" s="3"/>
      <c r="IUL438" s="3"/>
      <c r="IUM438" s="3"/>
      <c r="IUN438" s="3"/>
      <c r="IUO438" s="3"/>
      <c r="IUP438" s="3"/>
      <c r="IUQ438" s="3"/>
      <c r="IUR438" s="3"/>
      <c r="IUS438" s="3"/>
      <c r="IUT438" s="3"/>
      <c r="IUU438" s="3"/>
      <c r="IUV438" s="3"/>
      <c r="IUW438" s="3"/>
      <c r="IUX438" s="3"/>
      <c r="IUY438" s="3"/>
      <c r="IUZ438" s="3"/>
      <c r="IVA438" s="3"/>
      <c r="IVB438" s="3"/>
      <c r="IVC438" s="3"/>
      <c r="IVD438" s="3"/>
      <c r="IVE438" s="3"/>
      <c r="IVF438" s="3"/>
      <c r="IVG438" s="3"/>
      <c r="IVH438" s="3"/>
      <c r="IVI438" s="3"/>
      <c r="IVJ438" s="3"/>
      <c r="IVK438" s="3"/>
      <c r="IVL438" s="3"/>
      <c r="IVM438" s="3"/>
      <c r="IVN438" s="3"/>
      <c r="IVO438" s="3"/>
      <c r="IVP438" s="3"/>
      <c r="IVQ438" s="3"/>
      <c r="IVR438" s="3"/>
      <c r="IVS438" s="3"/>
      <c r="IVT438" s="3"/>
      <c r="IVU438" s="3"/>
      <c r="IVV438" s="3"/>
      <c r="IVW438" s="3"/>
      <c r="IVX438" s="3"/>
      <c r="IVY438" s="3"/>
      <c r="IVZ438" s="3"/>
      <c r="IWA438" s="3"/>
      <c r="IWB438" s="3"/>
      <c r="IWC438" s="3"/>
      <c r="IWD438" s="3"/>
      <c r="IWE438" s="3"/>
      <c r="IWF438" s="3"/>
      <c r="IWG438" s="3"/>
      <c r="IWH438" s="3"/>
      <c r="IWI438" s="3"/>
      <c r="IWJ438" s="3"/>
      <c r="IWK438" s="3"/>
      <c r="IWL438" s="3"/>
      <c r="IWM438" s="3"/>
      <c r="IWN438" s="3"/>
      <c r="IWO438" s="3"/>
      <c r="IWP438" s="3"/>
      <c r="IWQ438" s="3"/>
      <c r="IWR438" s="3"/>
      <c r="IWS438" s="3"/>
      <c r="IWT438" s="3"/>
      <c r="IWU438" s="3"/>
      <c r="IWV438" s="3"/>
      <c r="IWW438" s="3"/>
      <c r="IWX438" s="3"/>
      <c r="IWY438" s="3"/>
      <c r="IWZ438" s="3"/>
      <c r="IXA438" s="3"/>
      <c r="IXB438" s="3"/>
      <c r="IXC438" s="3"/>
      <c r="IXD438" s="3"/>
      <c r="IXE438" s="3"/>
      <c r="IXF438" s="3"/>
      <c r="IXG438" s="3"/>
      <c r="IXH438" s="3"/>
      <c r="IXI438" s="3"/>
      <c r="IXJ438" s="3"/>
      <c r="IXK438" s="3"/>
      <c r="IXL438" s="3"/>
      <c r="IXM438" s="3"/>
      <c r="IXN438" s="3"/>
      <c r="IXO438" s="3"/>
      <c r="IXP438" s="3"/>
      <c r="IXQ438" s="3"/>
      <c r="IXR438" s="3"/>
      <c r="IXS438" s="3"/>
      <c r="IXT438" s="3"/>
      <c r="IXU438" s="3"/>
      <c r="IXV438" s="3"/>
      <c r="IXW438" s="3"/>
      <c r="IXX438" s="3"/>
      <c r="IXY438" s="3"/>
      <c r="IXZ438" s="3"/>
      <c r="IYA438" s="3"/>
      <c r="IYB438" s="3"/>
      <c r="IYC438" s="3"/>
      <c r="IYD438" s="3"/>
      <c r="IYE438" s="3"/>
      <c r="IYF438" s="3"/>
      <c r="IYG438" s="3"/>
      <c r="IYH438" s="3"/>
      <c r="IYI438" s="3"/>
      <c r="IYJ438" s="3"/>
      <c r="IYK438" s="3"/>
      <c r="IYL438" s="3"/>
      <c r="IYM438" s="3"/>
      <c r="IYN438" s="3"/>
      <c r="IYO438" s="3"/>
      <c r="IYP438" s="3"/>
      <c r="IYQ438" s="3"/>
      <c r="IYR438" s="3"/>
      <c r="IYS438" s="3"/>
      <c r="IYT438" s="3"/>
      <c r="IYU438" s="3"/>
      <c r="IYV438" s="3"/>
      <c r="IYW438" s="3"/>
      <c r="IYX438" s="3"/>
      <c r="IYY438" s="3"/>
      <c r="IYZ438" s="3"/>
      <c r="IZA438" s="3"/>
      <c r="IZB438" s="3"/>
      <c r="IZC438" s="3"/>
      <c r="IZD438" s="3"/>
      <c r="IZE438" s="3"/>
      <c r="IZF438" s="3"/>
      <c r="IZG438" s="3"/>
      <c r="IZH438" s="3"/>
      <c r="IZI438" s="3"/>
      <c r="IZJ438" s="3"/>
      <c r="IZK438" s="3"/>
      <c r="IZL438" s="3"/>
      <c r="IZM438" s="3"/>
      <c r="IZN438" s="3"/>
      <c r="IZO438" s="3"/>
      <c r="IZP438" s="3"/>
      <c r="IZQ438" s="3"/>
      <c r="IZR438" s="3"/>
      <c r="IZS438" s="3"/>
      <c r="IZT438" s="3"/>
      <c r="IZU438" s="3"/>
      <c r="IZV438" s="3"/>
      <c r="IZW438" s="3"/>
      <c r="IZX438" s="3"/>
      <c r="IZY438" s="3"/>
      <c r="IZZ438" s="3"/>
      <c r="JAA438" s="3"/>
      <c r="JAB438" s="3"/>
      <c r="JAC438" s="3"/>
      <c r="JAD438" s="3"/>
      <c r="JAE438" s="3"/>
      <c r="JAF438" s="3"/>
      <c r="JAG438" s="3"/>
      <c r="JAH438" s="3"/>
      <c r="JAI438" s="3"/>
      <c r="JAJ438" s="3"/>
      <c r="JAK438" s="3"/>
      <c r="JAL438" s="3"/>
      <c r="JAM438" s="3"/>
      <c r="JAN438" s="3"/>
      <c r="JAO438" s="3"/>
      <c r="JAP438" s="3"/>
      <c r="JAQ438" s="3"/>
      <c r="JAR438" s="3"/>
      <c r="JAS438" s="3"/>
      <c r="JAT438" s="3"/>
      <c r="JAU438" s="3"/>
      <c r="JAV438" s="3"/>
      <c r="JAW438" s="3"/>
      <c r="JAX438" s="3"/>
      <c r="JAY438" s="3"/>
      <c r="JAZ438" s="3"/>
      <c r="JBA438" s="3"/>
      <c r="JBB438" s="3"/>
      <c r="JBC438" s="3"/>
      <c r="JBD438" s="3"/>
      <c r="JBE438" s="3"/>
      <c r="JBF438" s="3"/>
      <c r="JBG438" s="3"/>
      <c r="JBH438" s="3"/>
      <c r="JBI438" s="3"/>
      <c r="JBJ438" s="3"/>
      <c r="JBK438" s="3"/>
      <c r="JBL438" s="3"/>
      <c r="JBM438" s="3"/>
      <c r="JBN438" s="3"/>
      <c r="JBO438" s="3"/>
      <c r="JBP438" s="3"/>
      <c r="JBQ438" s="3"/>
      <c r="JBR438" s="3"/>
      <c r="JBS438" s="3"/>
      <c r="JBT438" s="3"/>
      <c r="JBU438" s="3"/>
      <c r="JBV438" s="3"/>
      <c r="JBW438" s="3"/>
      <c r="JBX438" s="3"/>
      <c r="JBY438" s="3"/>
      <c r="JBZ438" s="3"/>
      <c r="JCA438" s="3"/>
      <c r="JCB438" s="3"/>
      <c r="JCC438" s="3"/>
      <c r="JCD438" s="3"/>
      <c r="JCE438" s="3"/>
      <c r="JCF438" s="3"/>
      <c r="JCG438" s="3"/>
      <c r="JCH438" s="3"/>
      <c r="JCI438" s="3"/>
      <c r="JCJ438" s="3"/>
      <c r="JCK438" s="3"/>
      <c r="JCL438" s="3"/>
      <c r="JCM438" s="3"/>
      <c r="JCN438" s="3"/>
      <c r="JCO438" s="3"/>
      <c r="JCP438" s="3"/>
      <c r="JCQ438" s="3"/>
      <c r="JCR438" s="3"/>
      <c r="JCS438" s="3"/>
      <c r="JCT438" s="3"/>
      <c r="JCU438" s="3"/>
      <c r="JCV438" s="3"/>
      <c r="JCW438" s="3"/>
      <c r="JCX438" s="3"/>
      <c r="JCY438" s="3"/>
      <c r="JCZ438" s="3"/>
      <c r="JDA438" s="3"/>
      <c r="JDB438" s="3"/>
      <c r="JDC438" s="3"/>
      <c r="JDD438" s="3"/>
      <c r="JDE438" s="3"/>
      <c r="JDF438" s="3"/>
      <c r="JDG438" s="3"/>
      <c r="JDH438" s="3"/>
      <c r="JDI438" s="3"/>
      <c r="JDJ438" s="3"/>
      <c r="JDK438" s="3"/>
      <c r="JDL438" s="3"/>
      <c r="JDM438" s="3"/>
      <c r="JDN438" s="3"/>
      <c r="JDO438" s="3"/>
      <c r="JDP438" s="3"/>
      <c r="JDQ438" s="3"/>
      <c r="JDR438" s="3"/>
      <c r="JDS438" s="3"/>
      <c r="JDT438" s="3"/>
      <c r="JDU438" s="3"/>
      <c r="JDV438" s="3"/>
      <c r="JDW438" s="3"/>
      <c r="JDX438" s="3"/>
      <c r="JDY438" s="3"/>
      <c r="JDZ438" s="3"/>
      <c r="JEA438" s="3"/>
      <c r="JEB438" s="3"/>
      <c r="JEC438" s="3"/>
      <c r="JED438" s="3"/>
      <c r="JEE438" s="3"/>
      <c r="JEF438" s="3"/>
      <c r="JEG438" s="3"/>
      <c r="JEH438" s="3"/>
      <c r="JEI438" s="3"/>
      <c r="JEJ438" s="3"/>
      <c r="JEK438" s="3"/>
      <c r="JEL438" s="3"/>
      <c r="JEM438" s="3"/>
      <c r="JEN438" s="3"/>
      <c r="JEO438" s="3"/>
      <c r="JEP438" s="3"/>
      <c r="JEQ438" s="3"/>
      <c r="JER438" s="3"/>
      <c r="JES438" s="3"/>
      <c r="JET438" s="3"/>
      <c r="JEU438" s="3"/>
      <c r="JEV438" s="3"/>
      <c r="JEW438" s="3"/>
      <c r="JEX438" s="3"/>
      <c r="JEY438" s="3"/>
      <c r="JEZ438" s="3"/>
      <c r="JFA438" s="3"/>
      <c r="JFB438" s="3"/>
      <c r="JFC438" s="3"/>
      <c r="JFD438" s="3"/>
      <c r="JFE438" s="3"/>
      <c r="JFF438" s="3"/>
      <c r="JFG438" s="3"/>
      <c r="JFH438" s="3"/>
      <c r="JFI438" s="3"/>
      <c r="JFJ438" s="3"/>
      <c r="JFK438" s="3"/>
      <c r="JFL438" s="3"/>
      <c r="JFM438" s="3"/>
      <c r="JFN438" s="3"/>
      <c r="JFO438" s="3"/>
      <c r="JFP438" s="3"/>
      <c r="JFQ438" s="3"/>
      <c r="JFR438" s="3"/>
      <c r="JFS438" s="3"/>
      <c r="JFT438" s="3"/>
      <c r="JFU438" s="3"/>
      <c r="JFV438" s="3"/>
      <c r="JFW438" s="3"/>
      <c r="JFX438" s="3"/>
      <c r="JFY438" s="3"/>
      <c r="JFZ438" s="3"/>
      <c r="JGA438" s="3"/>
      <c r="JGB438" s="3"/>
      <c r="JGC438" s="3"/>
      <c r="JGD438" s="3"/>
      <c r="JGE438" s="3"/>
      <c r="JGF438" s="3"/>
      <c r="JGG438" s="3"/>
      <c r="JGH438" s="3"/>
      <c r="JGI438" s="3"/>
      <c r="JGJ438" s="3"/>
      <c r="JGK438" s="3"/>
      <c r="JGL438" s="3"/>
      <c r="JGM438" s="3"/>
      <c r="JGN438" s="3"/>
      <c r="JGO438" s="3"/>
      <c r="JGP438" s="3"/>
      <c r="JGQ438" s="3"/>
      <c r="JGR438" s="3"/>
      <c r="JGS438" s="3"/>
      <c r="JGT438" s="3"/>
      <c r="JGU438" s="3"/>
      <c r="JGV438" s="3"/>
      <c r="JGW438" s="3"/>
      <c r="JGX438" s="3"/>
      <c r="JGY438" s="3"/>
      <c r="JGZ438" s="3"/>
      <c r="JHA438" s="3"/>
      <c r="JHB438" s="3"/>
      <c r="JHC438" s="3"/>
      <c r="JHD438" s="3"/>
      <c r="JHE438" s="3"/>
      <c r="JHF438" s="3"/>
      <c r="JHG438" s="3"/>
      <c r="JHH438" s="3"/>
      <c r="JHI438" s="3"/>
      <c r="JHJ438" s="3"/>
      <c r="JHK438" s="3"/>
      <c r="JHL438" s="3"/>
      <c r="JHM438" s="3"/>
      <c r="JHN438" s="3"/>
      <c r="JHO438" s="3"/>
      <c r="JHP438" s="3"/>
      <c r="JHQ438" s="3"/>
      <c r="JHR438" s="3"/>
      <c r="JHS438" s="3"/>
      <c r="JHT438" s="3"/>
      <c r="JHU438" s="3"/>
      <c r="JHV438" s="3"/>
      <c r="JHW438" s="3"/>
      <c r="JHX438" s="3"/>
      <c r="JHY438" s="3"/>
      <c r="JHZ438" s="3"/>
      <c r="JIA438" s="3"/>
      <c r="JIB438" s="3"/>
      <c r="JIC438" s="3"/>
      <c r="JID438" s="3"/>
      <c r="JIE438" s="3"/>
      <c r="JIF438" s="3"/>
      <c r="JIG438" s="3"/>
      <c r="JIH438" s="3"/>
      <c r="JII438" s="3"/>
      <c r="JIJ438" s="3"/>
      <c r="JIK438" s="3"/>
      <c r="JIL438" s="3"/>
      <c r="JIM438" s="3"/>
      <c r="JIN438" s="3"/>
      <c r="JIO438" s="3"/>
      <c r="JIP438" s="3"/>
      <c r="JIQ438" s="3"/>
      <c r="JIR438" s="3"/>
      <c r="JIS438" s="3"/>
      <c r="JIT438" s="3"/>
      <c r="JIU438" s="3"/>
      <c r="JIV438" s="3"/>
      <c r="JIW438" s="3"/>
      <c r="JIX438" s="3"/>
      <c r="JIY438" s="3"/>
      <c r="JIZ438" s="3"/>
      <c r="JJA438" s="3"/>
      <c r="JJB438" s="3"/>
      <c r="JJC438" s="3"/>
      <c r="JJD438" s="3"/>
      <c r="JJE438" s="3"/>
      <c r="JJF438" s="3"/>
      <c r="JJG438" s="3"/>
      <c r="JJH438" s="3"/>
      <c r="JJI438" s="3"/>
      <c r="JJJ438" s="3"/>
      <c r="JJK438" s="3"/>
      <c r="JJL438" s="3"/>
      <c r="JJM438" s="3"/>
      <c r="JJN438" s="3"/>
      <c r="JJO438" s="3"/>
      <c r="JJP438" s="3"/>
      <c r="JJQ438" s="3"/>
      <c r="JJR438" s="3"/>
      <c r="JJS438" s="3"/>
      <c r="JJT438" s="3"/>
      <c r="JJU438" s="3"/>
      <c r="JJV438" s="3"/>
      <c r="JJW438" s="3"/>
      <c r="JJX438" s="3"/>
      <c r="JJY438" s="3"/>
      <c r="JJZ438" s="3"/>
      <c r="JKA438" s="3"/>
      <c r="JKB438" s="3"/>
      <c r="JKC438" s="3"/>
      <c r="JKD438" s="3"/>
      <c r="JKE438" s="3"/>
      <c r="JKF438" s="3"/>
      <c r="JKG438" s="3"/>
      <c r="JKH438" s="3"/>
      <c r="JKI438" s="3"/>
      <c r="JKJ438" s="3"/>
      <c r="JKK438" s="3"/>
      <c r="JKL438" s="3"/>
      <c r="JKM438" s="3"/>
      <c r="JKN438" s="3"/>
      <c r="JKO438" s="3"/>
      <c r="JKP438" s="3"/>
      <c r="JKQ438" s="3"/>
      <c r="JKR438" s="3"/>
      <c r="JKS438" s="3"/>
      <c r="JKT438" s="3"/>
      <c r="JKU438" s="3"/>
      <c r="JKV438" s="3"/>
      <c r="JKW438" s="3"/>
      <c r="JKX438" s="3"/>
      <c r="JKY438" s="3"/>
      <c r="JKZ438" s="3"/>
      <c r="JLA438" s="3"/>
      <c r="JLB438" s="3"/>
      <c r="JLC438" s="3"/>
      <c r="JLD438" s="3"/>
      <c r="JLE438" s="3"/>
      <c r="JLF438" s="3"/>
      <c r="JLG438" s="3"/>
      <c r="JLH438" s="3"/>
      <c r="JLI438" s="3"/>
      <c r="JLJ438" s="3"/>
      <c r="JLK438" s="3"/>
      <c r="JLL438" s="3"/>
      <c r="JLM438" s="3"/>
      <c r="JLN438" s="3"/>
      <c r="JLO438" s="3"/>
      <c r="JLP438" s="3"/>
      <c r="JLQ438" s="3"/>
      <c r="JLR438" s="3"/>
      <c r="JLS438" s="3"/>
      <c r="JLT438" s="3"/>
      <c r="JLU438" s="3"/>
      <c r="JLV438" s="3"/>
      <c r="JLW438" s="3"/>
      <c r="JLX438" s="3"/>
      <c r="JLY438" s="3"/>
      <c r="JLZ438" s="3"/>
      <c r="JMA438" s="3"/>
      <c r="JMB438" s="3"/>
      <c r="JMC438" s="3"/>
      <c r="JMD438" s="3"/>
      <c r="JME438" s="3"/>
      <c r="JMF438" s="3"/>
      <c r="JMG438" s="3"/>
      <c r="JMH438" s="3"/>
      <c r="JMI438" s="3"/>
      <c r="JMJ438" s="3"/>
      <c r="JMK438" s="3"/>
      <c r="JML438" s="3"/>
      <c r="JMM438" s="3"/>
      <c r="JMN438" s="3"/>
      <c r="JMO438" s="3"/>
      <c r="JMP438" s="3"/>
      <c r="JMQ438" s="3"/>
      <c r="JMR438" s="3"/>
      <c r="JMS438" s="3"/>
      <c r="JMT438" s="3"/>
      <c r="JMU438" s="3"/>
      <c r="JMV438" s="3"/>
      <c r="JMW438" s="3"/>
      <c r="JMX438" s="3"/>
      <c r="JMY438" s="3"/>
      <c r="JMZ438" s="3"/>
      <c r="JNA438" s="3"/>
      <c r="JNB438" s="3"/>
      <c r="JNC438" s="3"/>
      <c r="JND438" s="3"/>
      <c r="JNE438" s="3"/>
      <c r="JNF438" s="3"/>
      <c r="JNG438" s="3"/>
      <c r="JNH438" s="3"/>
      <c r="JNI438" s="3"/>
      <c r="JNJ438" s="3"/>
      <c r="JNK438" s="3"/>
      <c r="JNL438" s="3"/>
      <c r="JNM438" s="3"/>
      <c r="JNN438" s="3"/>
      <c r="JNO438" s="3"/>
      <c r="JNP438" s="3"/>
      <c r="JNQ438" s="3"/>
      <c r="JNR438" s="3"/>
      <c r="JNS438" s="3"/>
      <c r="JNT438" s="3"/>
      <c r="JNU438" s="3"/>
      <c r="JNV438" s="3"/>
      <c r="JNW438" s="3"/>
      <c r="JNX438" s="3"/>
      <c r="JNY438" s="3"/>
      <c r="JNZ438" s="3"/>
      <c r="JOA438" s="3"/>
      <c r="JOB438" s="3"/>
      <c r="JOC438" s="3"/>
      <c r="JOD438" s="3"/>
      <c r="JOE438" s="3"/>
      <c r="JOF438" s="3"/>
      <c r="JOG438" s="3"/>
      <c r="JOH438" s="3"/>
      <c r="JOI438" s="3"/>
      <c r="JOJ438" s="3"/>
      <c r="JOK438" s="3"/>
      <c r="JOL438" s="3"/>
      <c r="JOM438" s="3"/>
      <c r="JON438" s="3"/>
      <c r="JOO438" s="3"/>
      <c r="JOP438" s="3"/>
      <c r="JOQ438" s="3"/>
      <c r="JOR438" s="3"/>
      <c r="JOS438" s="3"/>
      <c r="JOT438" s="3"/>
      <c r="JOU438" s="3"/>
      <c r="JOV438" s="3"/>
      <c r="JOW438" s="3"/>
      <c r="JOX438" s="3"/>
      <c r="JOY438" s="3"/>
      <c r="JOZ438" s="3"/>
      <c r="JPA438" s="3"/>
      <c r="JPB438" s="3"/>
      <c r="JPC438" s="3"/>
      <c r="JPD438" s="3"/>
      <c r="JPE438" s="3"/>
      <c r="JPF438" s="3"/>
      <c r="JPG438" s="3"/>
      <c r="JPH438" s="3"/>
      <c r="JPI438" s="3"/>
      <c r="JPJ438" s="3"/>
      <c r="JPK438" s="3"/>
      <c r="JPL438" s="3"/>
      <c r="JPM438" s="3"/>
      <c r="JPN438" s="3"/>
      <c r="JPO438" s="3"/>
      <c r="JPP438" s="3"/>
      <c r="JPQ438" s="3"/>
      <c r="JPR438" s="3"/>
      <c r="JPS438" s="3"/>
      <c r="JPT438" s="3"/>
      <c r="JPU438" s="3"/>
      <c r="JPV438" s="3"/>
      <c r="JPW438" s="3"/>
      <c r="JPX438" s="3"/>
      <c r="JPY438" s="3"/>
      <c r="JPZ438" s="3"/>
      <c r="JQA438" s="3"/>
      <c r="JQB438" s="3"/>
      <c r="JQC438" s="3"/>
      <c r="JQD438" s="3"/>
      <c r="JQE438" s="3"/>
      <c r="JQF438" s="3"/>
      <c r="JQG438" s="3"/>
      <c r="JQH438" s="3"/>
      <c r="JQI438" s="3"/>
      <c r="JQJ438" s="3"/>
      <c r="JQK438" s="3"/>
      <c r="JQL438" s="3"/>
      <c r="JQM438" s="3"/>
      <c r="JQN438" s="3"/>
      <c r="JQO438" s="3"/>
      <c r="JQP438" s="3"/>
      <c r="JQQ438" s="3"/>
      <c r="JQR438" s="3"/>
      <c r="JQS438" s="3"/>
      <c r="JQT438" s="3"/>
      <c r="JQU438" s="3"/>
      <c r="JQV438" s="3"/>
      <c r="JQW438" s="3"/>
      <c r="JQX438" s="3"/>
      <c r="JQY438" s="3"/>
      <c r="JQZ438" s="3"/>
      <c r="JRA438" s="3"/>
      <c r="JRB438" s="3"/>
      <c r="JRC438" s="3"/>
      <c r="JRD438" s="3"/>
      <c r="JRE438" s="3"/>
      <c r="JRF438" s="3"/>
      <c r="JRG438" s="3"/>
      <c r="JRH438" s="3"/>
      <c r="JRI438" s="3"/>
      <c r="JRJ438" s="3"/>
      <c r="JRK438" s="3"/>
      <c r="JRL438" s="3"/>
      <c r="JRM438" s="3"/>
      <c r="JRN438" s="3"/>
      <c r="JRO438" s="3"/>
      <c r="JRP438" s="3"/>
      <c r="JRQ438" s="3"/>
      <c r="JRR438" s="3"/>
      <c r="JRS438" s="3"/>
      <c r="JRT438" s="3"/>
      <c r="JRU438" s="3"/>
      <c r="JRV438" s="3"/>
      <c r="JRW438" s="3"/>
      <c r="JRX438" s="3"/>
      <c r="JRY438" s="3"/>
      <c r="JRZ438" s="3"/>
      <c r="JSA438" s="3"/>
      <c r="JSB438" s="3"/>
      <c r="JSC438" s="3"/>
      <c r="JSD438" s="3"/>
      <c r="JSE438" s="3"/>
      <c r="JSF438" s="3"/>
      <c r="JSG438" s="3"/>
      <c r="JSH438" s="3"/>
      <c r="JSI438" s="3"/>
      <c r="JSJ438" s="3"/>
      <c r="JSK438" s="3"/>
      <c r="JSL438" s="3"/>
      <c r="JSM438" s="3"/>
      <c r="JSN438" s="3"/>
      <c r="JSO438" s="3"/>
      <c r="JSP438" s="3"/>
      <c r="JSQ438" s="3"/>
      <c r="JSR438" s="3"/>
      <c r="JSS438" s="3"/>
      <c r="JST438" s="3"/>
      <c r="JSU438" s="3"/>
      <c r="JSV438" s="3"/>
      <c r="JSW438" s="3"/>
      <c r="JSX438" s="3"/>
      <c r="JSY438" s="3"/>
      <c r="JSZ438" s="3"/>
      <c r="JTA438" s="3"/>
      <c r="JTB438" s="3"/>
      <c r="JTC438" s="3"/>
      <c r="JTD438" s="3"/>
      <c r="JTE438" s="3"/>
      <c r="JTF438" s="3"/>
      <c r="JTG438" s="3"/>
      <c r="JTH438" s="3"/>
      <c r="JTI438" s="3"/>
      <c r="JTJ438" s="3"/>
      <c r="JTK438" s="3"/>
      <c r="JTL438" s="3"/>
      <c r="JTM438" s="3"/>
      <c r="JTN438" s="3"/>
      <c r="JTO438" s="3"/>
      <c r="JTP438" s="3"/>
      <c r="JTQ438" s="3"/>
      <c r="JTR438" s="3"/>
      <c r="JTS438" s="3"/>
      <c r="JTT438" s="3"/>
      <c r="JTU438" s="3"/>
      <c r="JTV438" s="3"/>
      <c r="JTW438" s="3"/>
      <c r="JTX438" s="3"/>
      <c r="JTY438" s="3"/>
      <c r="JTZ438" s="3"/>
      <c r="JUA438" s="3"/>
      <c r="JUB438" s="3"/>
      <c r="JUC438" s="3"/>
      <c r="JUD438" s="3"/>
      <c r="JUE438" s="3"/>
      <c r="JUF438" s="3"/>
      <c r="JUG438" s="3"/>
      <c r="JUH438" s="3"/>
      <c r="JUI438" s="3"/>
      <c r="JUJ438" s="3"/>
      <c r="JUK438" s="3"/>
      <c r="JUL438" s="3"/>
      <c r="JUM438" s="3"/>
      <c r="JUN438" s="3"/>
      <c r="JUO438" s="3"/>
      <c r="JUP438" s="3"/>
      <c r="JUQ438" s="3"/>
      <c r="JUR438" s="3"/>
      <c r="JUS438" s="3"/>
      <c r="JUT438" s="3"/>
      <c r="JUU438" s="3"/>
      <c r="JUV438" s="3"/>
      <c r="JUW438" s="3"/>
      <c r="JUX438" s="3"/>
      <c r="JUY438" s="3"/>
      <c r="JUZ438" s="3"/>
      <c r="JVA438" s="3"/>
      <c r="JVB438" s="3"/>
      <c r="JVC438" s="3"/>
      <c r="JVD438" s="3"/>
      <c r="JVE438" s="3"/>
      <c r="JVF438" s="3"/>
      <c r="JVG438" s="3"/>
      <c r="JVH438" s="3"/>
      <c r="JVI438" s="3"/>
      <c r="JVJ438" s="3"/>
      <c r="JVK438" s="3"/>
      <c r="JVL438" s="3"/>
      <c r="JVM438" s="3"/>
      <c r="JVN438" s="3"/>
      <c r="JVO438" s="3"/>
      <c r="JVP438" s="3"/>
      <c r="JVQ438" s="3"/>
      <c r="JVR438" s="3"/>
      <c r="JVS438" s="3"/>
      <c r="JVT438" s="3"/>
      <c r="JVU438" s="3"/>
      <c r="JVV438" s="3"/>
      <c r="JVW438" s="3"/>
      <c r="JVX438" s="3"/>
      <c r="JVY438" s="3"/>
      <c r="JVZ438" s="3"/>
      <c r="JWA438" s="3"/>
      <c r="JWB438" s="3"/>
      <c r="JWC438" s="3"/>
      <c r="JWD438" s="3"/>
      <c r="JWE438" s="3"/>
      <c r="JWF438" s="3"/>
      <c r="JWG438" s="3"/>
      <c r="JWH438" s="3"/>
      <c r="JWI438" s="3"/>
      <c r="JWJ438" s="3"/>
      <c r="JWK438" s="3"/>
      <c r="JWL438" s="3"/>
      <c r="JWM438" s="3"/>
      <c r="JWN438" s="3"/>
      <c r="JWO438" s="3"/>
      <c r="JWP438" s="3"/>
      <c r="JWQ438" s="3"/>
      <c r="JWR438" s="3"/>
      <c r="JWS438" s="3"/>
      <c r="JWT438" s="3"/>
      <c r="JWU438" s="3"/>
      <c r="JWV438" s="3"/>
      <c r="JWW438" s="3"/>
      <c r="JWX438" s="3"/>
      <c r="JWY438" s="3"/>
      <c r="JWZ438" s="3"/>
      <c r="JXA438" s="3"/>
      <c r="JXB438" s="3"/>
      <c r="JXC438" s="3"/>
      <c r="JXD438" s="3"/>
      <c r="JXE438" s="3"/>
      <c r="JXF438" s="3"/>
      <c r="JXG438" s="3"/>
      <c r="JXH438" s="3"/>
      <c r="JXI438" s="3"/>
      <c r="JXJ438" s="3"/>
      <c r="JXK438" s="3"/>
      <c r="JXL438" s="3"/>
      <c r="JXM438" s="3"/>
      <c r="JXN438" s="3"/>
      <c r="JXO438" s="3"/>
      <c r="JXP438" s="3"/>
      <c r="JXQ438" s="3"/>
      <c r="JXR438" s="3"/>
      <c r="JXS438" s="3"/>
      <c r="JXT438" s="3"/>
      <c r="JXU438" s="3"/>
      <c r="JXV438" s="3"/>
      <c r="JXW438" s="3"/>
      <c r="JXX438" s="3"/>
      <c r="JXY438" s="3"/>
      <c r="JXZ438" s="3"/>
      <c r="JYA438" s="3"/>
      <c r="JYB438" s="3"/>
      <c r="JYC438" s="3"/>
      <c r="JYD438" s="3"/>
      <c r="JYE438" s="3"/>
      <c r="JYF438" s="3"/>
      <c r="JYG438" s="3"/>
      <c r="JYH438" s="3"/>
      <c r="JYI438" s="3"/>
      <c r="JYJ438" s="3"/>
      <c r="JYK438" s="3"/>
      <c r="JYL438" s="3"/>
      <c r="JYM438" s="3"/>
      <c r="JYN438" s="3"/>
      <c r="JYO438" s="3"/>
      <c r="JYP438" s="3"/>
      <c r="JYQ438" s="3"/>
      <c r="JYR438" s="3"/>
      <c r="JYS438" s="3"/>
      <c r="JYT438" s="3"/>
      <c r="JYU438" s="3"/>
      <c r="JYV438" s="3"/>
      <c r="JYW438" s="3"/>
      <c r="JYX438" s="3"/>
      <c r="JYY438" s="3"/>
      <c r="JYZ438" s="3"/>
      <c r="JZA438" s="3"/>
      <c r="JZB438" s="3"/>
      <c r="JZC438" s="3"/>
      <c r="JZD438" s="3"/>
      <c r="JZE438" s="3"/>
      <c r="JZF438" s="3"/>
      <c r="JZG438" s="3"/>
      <c r="JZH438" s="3"/>
      <c r="JZI438" s="3"/>
      <c r="JZJ438" s="3"/>
      <c r="JZK438" s="3"/>
      <c r="JZL438" s="3"/>
      <c r="JZM438" s="3"/>
      <c r="JZN438" s="3"/>
      <c r="JZO438" s="3"/>
      <c r="JZP438" s="3"/>
      <c r="JZQ438" s="3"/>
      <c r="JZR438" s="3"/>
      <c r="JZS438" s="3"/>
      <c r="JZT438" s="3"/>
      <c r="JZU438" s="3"/>
      <c r="JZV438" s="3"/>
      <c r="JZW438" s="3"/>
      <c r="JZX438" s="3"/>
      <c r="JZY438" s="3"/>
      <c r="JZZ438" s="3"/>
      <c r="KAA438" s="3"/>
      <c r="KAB438" s="3"/>
      <c r="KAC438" s="3"/>
      <c r="KAD438" s="3"/>
      <c r="KAE438" s="3"/>
      <c r="KAF438" s="3"/>
      <c r="KAG438" s="3"/>
      <c r="KAH438" s="3"/>
      <c r="KAI438" s="3"/>
      <c r="KAJ438" s="3"/>
      <c r="KAK438" s="3"/>
      <c r="KAL438" s="3"/>
      <c r="KAM438" s="3"/>
      <c r="KAN438" s="3"/>
      <c r="KAO438" s="3"/>
      <c r="KAP438" s="3"/>
      <c r="KAQ438" s="3"/>
      <c r="KAR438" s="3"/>
      <c r="KAS438" s="3"/>
      <c r="KAT438" s="3"/>
      <c r="KAU438" s="3"/>
      <c r="KAV438" s="3"/>
      <c r="KAW438" s="3"/>
      <c r="KAX438" s="3"/>
      <c r="KAY438" s="3"/>
      <c r="KAZ438" s="3"/>
      <c r="KBA438" s="3"/>
      <c r="KBB438" s="3"/>
      <c r="KBC438" s="3"/>
      <c r="KBD438" s="3"/>
      <c r="KBE438" s="3"/>
      <c r="KBF438" s="3"/>
      <c r="KBG438" s="3"/>
      <c r="KBH438" s="3"/>
      <c r="KBI438" s="3"/>
      <c r="KBJ438" s="3"/>
      <c r="KBK438" s="3"/>
      <c r="KBL438" s="3"/>
      <c r="KBM438" s="3"/>
      <c r="KBN438" s="3"/>
      <c r="KBO438" s="3"/>
      <c r="KBP438" s="3"/>
      <c r="KBQ438" s="3"/>
      <c r="KBR438" s="3"/>
      <c r="KBS438" s="3"/>
      <c r="KBT438" s="3"/>
      <c r="KBU438" s="3"/>
      <c r="KBV438" s="3"/>
      <c r="KBW438" s="3"/>
      <c r="KBX438" s="3"/>
      <c r="KBY438" s="3"/>
      <c r="KBZ438" s="3"/>
      <c r="KCA438" s="3"/>
      <c r="KCB438" s="3"/>
      <c r="KCC438" s="3"/>
      <c r="KCD438" s="3"/>
      <c r="KCE438" s="3"/>
      <c r="KCF438" s="3"/>
      <c r="KCG438" s="3"/>
      <c r="KCH438" s="3"/>
      <c r="KCI438" s="3"/>
      <c r="KCJ438" s="3"/>
      <c r="KCK438" s="3"/>
      <c r="KCL438" s="3"/>
      <c r="KCM438" s="3"/>
      <c r="KCN438" s="3"/>
      <c r="KCO438" s="3"/>
      <c r="KCP438" s="3"/>
      <c r="KCQ438" s="3"/>
      <c r="KCR438" s="3"/>
      <c r="KCS438" s="3"/>
      <c r="KCT438" s="3"/>
      <c r="KCU438" s="3"/>
      <c r="KCV438" s="3"/>
      <c r="KCW438" s="3"/>
      <c r="KCX438" s="3"/>
      <c r="KCY438" s="3"/>
      <c r="KCZ438" s="3"/>
      <c r="KDA438" s="3"/>
      <c r="KDB438" s="3"/>
      <c r="KDC438" s="3"/>
      <c r="KDD438" s="3"/>
      <c r="KDE438" s="3"/>
      <c r="KDF438" s="3"/>
      <c r="KDG438" s="3"/>
      <c r="KDH438" s="3"/>
      <c r="KDI438" s="3"/>
      <c r="KDJ438" s="3"/>
      <c r="KDK438" s="3"/>
      <c r="KDL438" s="3"/>
      <c r="KDM438" s="3"/>
      <c r="KDN438" s="3"/>
      <c r="KDO438" s="3"/>
      <c r="KDP438" s="3"/>
      <c r="KDQ438" s="3"/>
      <c r="KDR438" s="3"/>
      <c r="KDS438" s="3"/>
      <c r="KDT438" s="3"/>
      <c r="KDU438" s="3"/>
      <c r="KDV438" s="3"/>
      <c r="KDW438" s="3"/>
      <c r="KDX438" s="3"/>
      <c r="KDY438" s="3"/>
      <c r="KDZ438" s="3"/>
      <c r="KEA438" s="3"/>
      <c r="KEB438" s="3"/>
      <c r="KEC438" s="3"/>
      <c r="KED438" s="3"/>
      <c r="KEE438" s="3"/>
      <c r="KEF438" s="3"/>
      <c r="KEG438" s="3"/>
      <c r="KEH438" s="3"/>
      <c r="KEI438" s="3"/>
      <c r="KEJ438" s="3"/>
      <c r="KEK438" s="3"/>
      <c r="KEL438" s="3"/>
      <c r="KEM438" s="3"/>
      <c r="KEN438" s="3"/>
      <c r="KEO438" s="3"/>
      <c r="KEP438" s="3"/>
      <c r="KEQ438" s="3"/>
      <c r="KER438" s="3"/>
      <c r="KES438" s="3"/>
      <c r="KET438" s="3"/>
      <c r="KEU438" s="3"/>
      <c r="KEV438" s="3"/>
      <c r="KEW438" s="3"/>
      <c r="KEX438" s="3"/>
      <c r="KEY438" s="3"/>
      <c r="KEZ438" s="3"/>
      <c r="KFA438" s="3"/>
      <c r="KFB438" s="3"/>
      <c r="KFC438" s="3"/>
      <c r="KFD438" s="3"/>
      <c r="KFE438" s="3"/>
      <c r="KFF438" s="3"/>
      <c r="KFG438" s="3"/>
      <c r="KFH438" s="3"/>
      <c r="KFI438" s="3"/>
      <c r="KFJ438" s="3"/>
      <c r="KFK438" s="3"/>
      <c r="KFL438" s="3"/>
      <c r="KFM438" s="3"/>
      <c r="KFN438" s="3"/>
      <c r="KFO438" s="3"/>
      <c r="KFP438" s="3"/>
      <c r="KFQ438" s="3"/>
      <c r="KFR438" s="3"/>
      <c r="KFS438" s="3"/>
      <c r="KFT438" s="3"/>
      <c r="KFU438" s="3"/>
      <c r="KFV438" s="3"/>
      <c r="KFW438" s="3"/>
      <c r="KFX438" s="3"/>
      <c r="KFY438" s="3"/>
      <c r="KFZ438" s="3"/>
      <c r="KGA438" s="3"/>
      <c r="KGB438" s="3"/>
      <c r="KGC438" s="3"/>
      <c r="KGD438" s="3"/>
      <c r="KGE438" s="3"/>
      <c r="KGF438" s="3"/>
      <c r="KGG438" s="3"/>
      <c r="KGH438" s="3"/>
      <c r="KGI438" s="3"/>
      <c r="KGJ438" s="3"/>
      <c r="KGK438" s="3"/>
      <c r="KGL438" s="3"/>
      <c r="KGM438" s="3"/>
      <c r="KGN438" s="3"/>
      <c r="KGO438" s="3"/>
      <c r="KGP438" s="3"/>
      <c r="KGQ438" s="3"/>
      <c r="KGR438" s="3"/>
      <c r="KGS438" s="3"/>
      <c r="KGT438" s="3"/>
      <c r="KGU438" s="3"/>
      <c r="KGV438" s="3"/>
      <c r="KGW438" s="3"/>
      <c r="KGX438" s="3"/>
      <c r="KGY438" s="3"/>
      <c r="KGZ438" s="3"/>
      <c r="KHA438" s="3"/>
      <c r="KHB438" s="3"/>
      <c r="KHC438" s="3"/>
      <c r="KHD438" s="3"/>
      <c r="KHE438" s="3"/>
      <c r="KHF438" s="3"/>
      <c r="KHG438" s="3"/>
      <c r="KHH438" s="3"/>
      <c r="KHI438" s="3"/>
      <c r="KHJ438" s="3"/>
      <c r="KHK438" s="3"/>
      <c r="KHL438" s="3"/>
      <c r="KHM438" s="3"/>
      <c r="KHN438" s="3"/>
      <c r="KHO438" s="3"/>
      <c r="KHP438" s="3"/>
      <c r="KHQ438" s="3"/>
      <c r="KHR438" s="3"/>
      <c r="KHS438" s="3"/>
      <c r="KHT438" s="3"/>
      <c r="KHU438" s="3"/>
      <c r="KHV438" s="3"/>
      <c r="KHW438" s="3"/>
      <c r="KHX438" s="3"/>
      <c r="KHY438" s="3"/>
      <c r="KHZ438" s="3"/>
      <c r="KIA438" s="3"/>
      <c r="KIB438" s="3"/>
      <c r="KIC438" s="3"/>
      <c r="KID438" s="3"/>
      <c r="KIE438" s="3"/>
      <c r="KIF438" s="3"/>
      <c r="KIG438" s="3"/>
      <c r="KIH438" s="3"/>
      <c r="KII438" s="3"/>
      <c r="KIJ438" s="3"/>
      <c r="KIK438" s="3"/>
      <c r="KIL438" s="3"/>
      <c r="KIM438" s="3"/>
      <c r="KIN438" s="3"/>
      <c r="KIO438" s="3"/>
      <c r="KIP438" s="3"/>
      <c r="KIQ438" s="3"/>
      <c r="KIR438" s="3"/>
      <c r="KIS438" s="3"/>
      <c r="KIT438" s="3"/>
      <c r="KIU438" s="3"/>
      <c r="KIV438" s="3"/>
      <c r="KIW438" s="3"/>
      <c r="KIX438" s="3"/>
      <c r="KIY438" s="3"/>
      <c r="KIZ438" s="3"/>
      <c r="KJA438" s="3"/>
      <c r="KJB438" s="3"/>
      <c r="KJC438" s="3"/>
      <c r="KJD438" s="3"/>
      <c r="KJE438" s="3"/>
      <c r="KJF438" s="3"/>
      <c r="KJG438" s="3"/>
      <c r="KJH438" s="3"/>
      <c r="KJI438" s="3"/>
      <c r="KJJ438" s="3"/>
      <c r="KJK438" s="3"/>
      <c r="KJL438" s="3"/>
      <c r="KJM438" s="3"/>
      <c r="KJN438" s="3"/>
      <c r="KJO438" s="3"/>
      <c r="KJP438" s="3"/>
      <c r="KJQ438" s="3"/>
      <c r="KJR438" s="3"/>
      <c r="KJS438" s="3"/>
      <c r="KJT438" s="3"/>
      <c r="KJU438" s="3"/>
      <c r="KJV438" s="3"/>
      <c r="KJW438" s="3"/>
      <c r="KJX438" s="3"/>
      <c r="KJY438" s="3"/>
      <c r="KJZ438" s="3"/>
      <c r="KKA438" s="3"/>
      <c r="KKB438" s="3"/>
      <c r="KKC438" s="3"/>
      <c r="KKD438" s="3"/>
      <c r="KKE438" s="3"/>
      <c r="KKF438" s="3"/>
      <c r="KKG438" s="3"/>
      <c r="KKH438" s="3"/>
      <c r="KKI438" s="3"/>
      <c r="KKJ438" s="3"/>
      <c r="KKK438" s="3"/>
      <c r="KKL438" s="3"/>
      <c r="KKM438" s="3"/>
      <c r="KKN438" s="3"/>
      <c r="KKO438" s="3"/>
      <c r="KKP438" s="3"/>
      <c r="KKQ438" s="3"/>
      <c r="KKR438" s="3"/>
      <c r="KKS438" s="3"/>
      <c r="KKT438" s="3"/>
      <c r="KKU438" s="3"/>
      <c r="KKV438" s="3"/>
      <c r="KKW438" s="3"/>
      <c r="KKX438" s="3"/>
      <c r="KKY438" s="3"/>
      <c r="KKZ438" s="3"/>
      <c r="KLA438" s="3"/>
      <c r="KLB438" s="3"/>
      <c r="KLC438" s="3"/>
      <c r="KLD438" s="3"/>
      <c r="KLE438" s="3"/>
      <c r="KLF438" s="3"/>
      <c r="KLG438" s="3"/>
      <c r="KLH438" s="3"/>
      <c r="KLI438" s="3"/>
      <c r="KLJ438" s="3"/>
      <c r="KLK438" s="3"/>
      <c r="KLL438" s="3"/>
      <c r="KLM438" s="3"/>
      <c r="KLN438" s="3"/>
      <c r="KLO438" s="3"/>
      <c r="KLP438" s="3"/>
      <c r="KLQ438" s="3"/>
      <c r="KLR438" s="3"/>
      <c r="KLS438" s="3"/>
      <c r="KLT438" s="3"/>
      <c r="KLU438" s="3"/>
      <c r="KLV438" s="3"/>
      <c r="KLW438" s="3"/>
      <c r="KLX438" s="3"/>
      <c r="KLY438" s="3"/>
      <c r="KLZ438" s="3"/>
      <c r="KMA438" s="3"/>
      <c r="KMB438" s="3"/>
      <c r="KMC438" s="3"/>
      <c r="KMD438" s="3"/>
      <c r="KME438" s="3"/>
      <c r="KMF438" s="3"/>
      <c r="KMG438" s="3"/>
      <c r="KMH438" s="3"/>
      <c r="KMI438" s="3"/>
      <c r="KMJ438" s="3"/>
      <c r="KMK438" s="3"/>
      <c r="KML438" s="3"/>
      <c r="KMM438" s="3"/>
      <c r="KMN438" s="3"/>
      <c r="KMO438" s="3"/>
      <c r="KMP438" s="3"/>
      <c r="KMQ438" s="3"/>
      <c r="KMR438" s="3"/>
      <c r="KMS438" s="3"/>
      <c r="KMT438" s="3"/>
      <c r="KMU438" s="3"/>
      <c r="KMV438" s="3"/>
      <c r="KMW438" s="3"/>
      <c r="KMX438" s="3"/>
      <c r="KMY438" s="3"/>
      <c r="KMZ438" s="3"/>
      <c r="KNA438" s="3"/>
      <c r="KNB438" s="3"/>
      <c r="KNC438" s="3"/>
      <c r="KND438" s="3"/>
      <c r="KNE438" s="3"/>
      <c r="KNF438" s="3"/>
      <c r="KNG438" s="3"/>
      <c r="KNH438" s="3"/>
      <c r="KNI438" s="3"/>
      <c r="KNJ438" s="3"/>
      <c r="KNK438" s="3"/>
      <c r="KNL438" s="3"/>
      <c r="KNM438" s="3"/>
      <c r="KNN438" s="3"/>
      <c r="KNO438" s="3"/>
      <c r="KNP438" s="3"/>
      <c r="KNQ438" s="3"/>
      <c r="KNR438" s="3"/>
      <c r="KNS438" s="3"/>
      <c r="KNT438" s="3"/>
      <c r="KNU438" s="3"/>
      <c r="KNV438" s="3"/>
      <c r="KNW438" s="3"/>
      <c r="KNX438" s="3"/>
      <c r="KNY438" s="3"/>
      <c r="KNZ438" s="3"/>
      <c r="KOA438" s="3"/>
      <c r="KOB438" s="3"/>
      <c r="KOC438" s="3"/>
      <c r="KOD438" s="3"/>
      <c r="KOE438" s="3"/>
      <c r="KOF438" s="3"/>
      <c r="KOG438" s="3"/>
      <c r="KOH438" s="3"/>
      <c r="KOI438" s="3"/>
      <c r="KOJ438" s="3"/>
      <c r="KOK438" s="3"/>
      <c r="KOL438" s="3"/>
      <c r="KOM438" s="3"/>
      <c r="KON438" s="3"/>
      <c r="KOO438" s="3"/>
      <c r="KOP438" s="3"/>
      <c r="KOQ438" s="3"/>
      <c r="KOR438" s="3"/>
      <c r="KOS438" s="3"/>
      <c r="KOT438" s="3"/>
      <c r="KOU438" s="3"/>
      <c r="KOV438" s="3"/>
      <c r="KOW438" s="3"/>
      <c r="KOX438" s="3"/>
      <c r="KOY438" s="3"/>
      <c r="KOZ438" s="3"/>
      <c r="KPA438" s="3"/>
      <c r="KPB438" s="3"/>
      <c r="KPC438" s="3"/>
      <c r="KPD438" s="3"/>
      <c r="KPE438" s="3"/>
      <c r="KPF438" s="3"/>
      <c r="KPG438" s="3"/>
      <c r="KPH438" s="3"/>
      <c r="KPI438" s="3"/>
      <c r="KPJ438" s="3"/>
      <c r="KPK438" s="3"/>
      <c r="KPL438" s="3"/>
      <c r="KPM438" s="3"/>
      <c r="KPN438" s="3"/>
      <c r="KPO438" s="3"/>
      <c r="KPP438" s="3"/>
      <c r="KPQ438" s="3"/>
      <c r="KPR438" s="3"/>
      <c r="KPS438" s="3"/>
      <c r="KPT438" s="3"/>
      <c r="KPU438" s="3"/>
      <c r="KPV438" s="3"/>
      <c r="KPW438" s="3"/>
      <c r="KPX438" s="3"/>
      <c r="KPY438" s="3"/>
      <c r="KPZ438" s="3"/>
      <c r="KQA438" s="3"/>
      <c r="KQB438" s="3"/>
      <c r="KQC438" s="3"/>
      <c r="KQD438" s="3"/>
      <c r="KQE438" s="3"/>
      <c r="KQF438" s="3"/>
      <c r="KQG438" s="3"/>
      <c r="KQH438" s="3"/>
      <c r="KQI438" s="3"/>
      <c r="KQJ438" s="3"/>
      <c r="KQK438" s="3"/>
      <c r="KQL438" s="3"/>
      <c r="KQM438" s="3"/>
      <c r="KQN438" s="3"/>
      <c r="KQO438" s="3"/>
      <c r="KQP438" s="3"/>
      <c r="KQQ438" s="3"/>
      <c r="KQR438" s="3"/>
      <c r="KQS438" s="3"/>
      <c r="KQT438" s="3"/>
      <c r="KQU438" s="3"/>
      <c r="KQV438" s="3"/>
      <c r="KQW438" s="3"/>
      <c r="KQX438" s="3"/>
      <c r="KQY438" s="3"/>
      <c r="KQZ438" s="3"/>
      <c r="KRA438" s="3"/>
      <c r="KRB438" s="3"/>
      <c r="KRC438" s="3"/>
      <c r="KRD438" s="3"/>
      <c r="KRE438" s="3"/>
      <c r="KRF438" s="3"/>
      <c r="KRG438" s="3"/>
      <c r="KRH438" s="3"/>
      <c r="KRI438" s="3"/>
      <c r="KRJ438" s="3"/>
      <c r="KRK438" s="3"/>
      <c r="KRL438" s="3"/>
      <c r="KRM438" s="3"/>
      <c r="KRN438" s="3"/>
      <c r="KRO438" s="3"/>
      <c r="KRP438" s="3"/>
      <c r="KRQ438" s="3"/>
      <c r="KRR438" s="3"/>
      <c r="KRS438" s="3"/>
      <c r="KRT438" s="3"/>
      <c r="KRU438" s="3"/>
      <c r="KRV438" s="3"/>
      <c r="KRW438" s="3"/>
      <c r="KRX438" s="3"/>
      <c r="KRY438" s="3"/>
      <c r="KRZ438" s="3"/>
      <c r="KSA438" s="3"/>
      <c r="KSB438" s="3"/>
      <c r="KSC438" s="3"/>
      <c r="KSD438" s="3"/>
      <c r="KSE438" s="3"/>
      <c r="KSF438" s="3"/>
      <c r="KSG438" s="3"/>
      <c r="KSH438" s="3"/>
      <c r="KSI438" s="3"/>
      <c r="KSJ438" s="3"/>
      <c r="KSK438" s="3"/>
      <c r="KSL438" s="3"/>
      <c r="KSM438" s="3"/>
      <c r="KSN438" s="3"/>
      <c r="KSO438" s="3"/>
      <c r="KSP438" s="3"/>
      <c r="KSQ438" s="3"/>
      <c r="KSR438" s="3"/>
      <c r="KSS438" s="3"/>
      <c r="KST438" s="3"/>
      <c r="KSU438" s="3"/>
      <c r="KSV438" s="3"/>
      <c r="KSW438" s="3"/>
      <c r="KSX438" s="3"/>
      <c r="KSY438" s="3"/>
      <c r="KSZ438" s="3"/>
      <c r="KTA438" s="3"/>
      <c r="KTB438" s="3"/>
      <c r="KTC438" s="3"/>
      <c r="KTD438" s="3"/>
      <c r="KTE438" s="3"/>
      <c r="KTF438" s="3"/>
      <c r="KTG438" s="3"/>
      <c r="KTH438" s="3"/>
      <c r="KTI438" s="3"/>
      <c r="KTJ438" s="3"/>
      <c r="KTK438" s="3"/>
      <c r="KTL438" s="3"/>
      <c r="KTM438" s="3"/>
      <c r="KTN438" s="3"/>
      <c r="KTO438" s="3"/>
      <c r="KTP438" s="3"/>
      <c r="KTQ438" s="3"/>
      <c r="KTR438" s="3"/>
      <c r="KTS438" s="3"/>
      <c r="KTT438" s="3"/>
      <c r="KTU438" s="3"/>
      <c r="KTV438" s="3"/>
      <c r="KTW438" s="3"/>
      <c r="KTX438" s="3"/>
      <c r="KTY438" s="3"/>
      <c r="KTZ438" s="3"/>
      <c r="KUA438" s="3"/>
      <c r="KUB438" s="3"/>
      <c r="KUC438" s="3"/>
      <c r="KUD438" s="3"/>
      <c r="KUE438" s="3"/>
      <c r="KUF438" s="3"/>
      <c r="KUG438" s="3"/>
      <c r="KUH438" s="3"/>
      <c r="KUI438" s="3"/>
      <c r="KUJ438" s="3"/>
      <c r="KUK438" s="3"/>
      <c r="KUL438" s="3"/>
      <c r="KUM438" s="3"/>
      <c r="KUN438" s="3"/>
      <c r="KUO438" s="3"/>
      <c r="KUP438" s="3"/>
      <c r="KUQ438" s="3"/>
      <c r="KUR438" s="3"/>
      <c r="KUS438" s="3"/>
      <c r="KUT438" s="3"/>
      <c r="KUU438" s="3"/>
      <c r="KUV438" s="3"/>
      <c r="KUW438" s="3"/>
      <c r="KUX438" s="3"/>
      <c r="KUY438" s="3"/>
      <c r="KUZ438" s="3"/>
      <c r="KVA438" s="3"/>
      <c r="KVB438" s="3"/>
      <c r="KVC438" s="3"/>
      <c r="KVD438" s="3"/>
      <c r="KVE438" s="3"/>
      <c r="KVF438" s="3"/>
      <c r="KVG438" s="3"/>
      <c r="KVH438" s="3"/>
      <c r="KVI438" s="3"/>
      <c r="KVJ438" s="3"/>
      <c r="KVK438" s="3"/>
      <c r="KVL438" s="3"/>
      <c r="KVM438" s="3"/>
      <c r="KVN438" s="3"/>
      <c r="KVO438" s="3"/>
      <c r="KVP438" s="3"/>
      <c r="KVQ438" s="3"/>
      <c r="KVR438" s="3"/>
      <c r="KVS438" s="3"/>
      <c r="KVT438" s="3"/>
      <c r="KVU438" s="3"/>
      <c r="KVV438" s="3"/>
      <c r="KVW438" s="3"/>
      <c r="KVX438" s="3"/>
      <c r="KVY438" s="3"/>
      <c r="KVZ438" s="3"/>
      <c r="KWA438" s="3"/>
      <c r="KWB438" s="3"/>
      <c r="KWC438" s="3"/>
      <c r="KWD438" s="3"/>
      <c r="KWE438" s="3"/>
      <c r="KWF438" s="3"/>
      <c r="KWG438" s="3"/>
      <c r="KWH438" s="3"/>
      <c r="KWI438" s="3"/>
      <c r="KWJ438" s="3"/>
      <c r="KWK438" s="3"/>
      <c r="KWL438" s="3"/>
      <c r="KWM438" s="3"/>
      <c r="KWN438" s="3"/>
      <c r="KWO438" s="3"/>
      <c r="KWP438" s="3"/>
      <c r="KWQ438" s="3"/>
      <c r="KWR438" s="3"/>
      <c r="KWS438" s="3"/>
      <c r="KWT438" s="3"/>
      <c r="KWU438" s="3"/>
      <c r="KWV438" s="3"/>
      <c r="KWW438" s="3"/>
      <c r="KWX438" s="3"/>
      <c r="KWY438" s="3"/>
      <c r="KWZ438" s="3"/>
      <c r="KXA438" s="3"/>
      <c r="KXB438" s="3"/>
      <c r="KXC438" s="3"/>
      <c r="KXD438" s="3"/>
      <c r="KXE438" s="3"/>
      <c r="KXF438" s="3"/>
      <c r="KXG438" s="3"/>
      <c r="KXH438" s="3"/>
      <c r="KXI438" s="3"/>
      <c r="KXJ438" s="3"/>
      <c r="KXK438" s="3"/>
      <c r="KXL438" s="3"/>
      <c r="KXM438" s="3"/>
      <c r="KXN438" s="3"/>
      <c r="KXO438" s="3"/>
      <c r="KXP438" s="3"/>
      <c r="KXQ438" s="3"/>
      <c r="KXR438" s="3"/>
      <c r="KXS438" s="3"/>
      <c r="KXT438" s="3"/>
      <c r="KXU438" s="3"/>
      <c r="KXV438" s="3"/>
      <c r="KXW438" s="3"/>
      <c r="KXX438" s="3"/>
      <c r="KXY438" s="3"/>
      <c r="KXZ438" s="3"/>
      <c r="KYA438" s="3"/>
      <c r="KYB438" s="3"/>
      <c r="KYC438" s="3"/>
      <c r="KYD438" s="3"/>
      <c r="KYE438" s="3"/>
      <c r="KYF438" s="3"/>
      <c r="KYG438" s="3"/>
      <c r="KYH438" s="3"/>
      <c r="KYI438" s="3"/>
      <c r="KYJ438" s="3"/>
      <c r="KYK438" s="3"/>
      <c r="KYL438" s="3"/>
      <c r="KYM438" s="3"/>
      <c r="KYN438" s="3"/>
      <c r="KYO438" s="3"/>
      <c r="KYP438" s="3"/>
      <c r="KYQ438" s="3"/>
      <c r="KYR438" s="3"/>
      <c r="KYS438" s="3"/>
      <c r="KYT438" s="3"/>
      <c r="KYU438" s="3"/>
      <c r="KYV438" s="3"/>
      <c r="KYW438" s="3"/>
      <c r="KYX438" s="3"/>
      <c r="KYY438" s="3"/>
      <c r="KYZ438" s="3"/>
      <c r="KZA438" s="3"/>
      <c r="KZB438" s="3"/>
      <c r="KZC438" s="3"/>
      <c r="KZD438" s="3"/>
      <c r="KZE438" s="3"/>
      <c r="KZF438" s="3"/>
      <c r="KZG438" s="3"/>
      <c r="KZH438" s="3"/>
      <c r="KZI438" s="3"/>
      <c r="KZJ438" s="3"/>
      <c r="KZK438" s="3"/>
      <c r="KZL438" s="3"/>
      <c r="KZM438" s="3"/>
      <c r="KZN438" s="3"/>
      <c r="KZO438" s="3"/>
      <c r="KZP438" s="3"/>
      <c r="KZQ438" s="3"/>
      <c r="KZR438" s="3"/>
      <c r="KZS438" s="3"/>
      <c r="KZT438" s="3"/>
      <c r="KZU438" s="3"/>
      <c r="KZV438" s="3"/>
      <c r="KZW438" s="3"/>
      <c r="KZX438" s="3"/>
      <c r="KZY438" s="3"/>
      <c r="KZZ438" s="3"/>
      <c r="LAA438" s="3"/>
      <c r="LAB438" s="3"/>
      <c r="LAC438" s="3"/>
      <c r="LAD438" s="3"/>
      <c r="LAE438" s="3"/>
      <c r="LAF438" s="3"/>
      <c r="LAG438" s="3"/>
      <c r="LAH438" s="3"/>
      <c r="LAI438" s="3"/>
      <c r="LAJ438" s="3"/>
      <c r="LAK438" s="3"/>
      <c r="LAL438" s="3"/>
      <c r="LAM438" s="3"/>
      <c r="LAN438" s="3"/>
      <c r="LAO438" s="3"/>
      <c r="LAP438" s="3"/>
      <c r="LAQ438" s="3"/>
      <c r="LAR438" s="3"/>
      <c r="LAS438" s="3"/>
      <c r="LAT438" s="3"/>
      <c r="LAU438" s="3"/>
      <c r="LAV438" s="3"/>
      <c r="LAW438" s="3"/>
      <c r="LAX438" s="3"/>
      <c r="LAY438" s="3"/>
      <c r="LAZ438" s="3"/>
      <c r="LBA438" s="3"/>
      <c r="LBB438" s="3"/>
      <c r="LBC438" s="3"/>
      <c r="LBD438" s="3"/>
      <c r="LBE438" s="3"/>
      <c r="LBF438" s="3"/>
      <c r="LBG438" s="3"/>
      <c r="LBH438" s="3"/>
      <c r="LBI438" s="3"/>
      <c r="LBJ438" s="3"/>
      <c r="LBK438" s="3"/>
      <c r="LBL438" s="3"/>
      <c r="LBM438" s="3"/>
      <c r="LBN438" s="3"/>
      <c r="LBO438" s="3"/>
      <c r="LBP438" s="3"/>
      <c r="LBQ438" s="3"/>
      <c r="LBR438" s="3"/>
      <c r="LBS438" s="3"/>
      <c r="LBT438" s="3"/>
      <c r="LBU438" s="3"/>
      <c r="LBV438" s="3"/>
      <c r="LBW438" s="3"/>
      <c r="LBX438" s="3"/>
      <c r="LBY438" s="3"/>
      <c r="LBZ438" s="3"/>
      <c r="LCA438" s="3"/>
      <c r="LCB438" s="3"/>
      <c r="LCC438" s="3"/>
      <c r="LCD438" s="3"/>
      <c r="LCE438" s="3"/>
      <c r="LCF438" s="3"/>
      <c r="LCG438" s="3"/>
      <c r="LCH438" s="3"/>
      <c r="LCI438" s="3"/>
      <c r="LCJ438" s="3"/>
      <c r="LCK438" s="3"/>
      <c r="LCL438" s="3"/>
      <c r="LCM438" s="3"/>
      <c r="LCN438" s="3"/>
      <c r="LCO438" s="3"/>
      <c r="LCP438" s="3"/>
      <c r="LCQ438" s="3"/>
      <c r="LCR438" s="3"/>
      <c r="LCS438" s="3"/>
      <c r="LCT438" s="3"/>
      <c r="LCU438" s="3"/>
      <c r="LCV438" s="3"/>
      <c r="LCW438" s="3"/>
      <c r="LCX438" s="3"/>
      <c r="LCY438" s="3"/>
      <c r="LCZ438" s="3"/>
      <c r="LDA438" s="3"/>
      <c r="LDB438" s="3"/>
      <c r="LDC438" s="3"/>
      <c r="LDD438" s="3"/>
      <c r="LDE438" s="3"/>
      <c r="LDF438" s="3"/>
      <c r="LDG438" s="3"/>
      <c r="LDH438" s="3"/>
      <c r="LDI438" s="3"/>
      <c r="LDJ438" s="3"/>
      <c r="LDK438" s="3"/>
      <c r="LDL438" s="3"/>
      <c r="LDM438" s="3"/>
      <c r="LDN438" s="3"/>
      <c r="LDO438" s="3"/>
      <c r="LDP438" s="3"/>
      <c r="LDQ438" s="3"/>
      <c r="LDR438" s="3"/>
      <c r="LDS438" s="3"/>
      <c r="LDT438" s="3"/>
      <c r="LDU438" s="3"/>
      <c r="LDV438" s="3"/>
      <c r="LDW438" s="3"/>
      <c r="LDX438" s="3"/>
      <c r="LDY438" s="3"/>
      <c r="LDZ438" s="3"/>
      <c r="LEA438" s="3"/>
      <c r="LEB438" s="3"/>
      <c r="LEC438" s="3"/>
      <c r="LED438" s="3"/>
      <c r="LEE438" s="3"/>
      <c r="LEF438" s="3"/>
      <c r="LEG438" s="3"/>
      <c r="LEH438" s="3"/>
      <c r="LEI438" s="3"/>
      <c r="LEJ438" s="3"/>
      <c r="LEK438" s="3"/>
      <c r="LEL438" s="3"/>
      <c r="LEM438" s="3"/>
      <c r="LEN438" s="3"/>
      <c r="LEO438" s="3"/>
      <c r="LEP438" s="3"/>
      <c r="LEQ438" s="3"/>
      <c r="LER438" s="3"/>
      <c r="LES438" s="3"/>
      <c r="LET438" s="3"/>
      <c r="LEU438" s="3"/>
      <c r="LEV438" s="3"/>
      <c r="LEW438" s="3"/>
      <c r="LEX438" s="3"/>
      <c r="LEY438" s="3"/>
      <c r="LEZ438" s="3"/>
      <c r="LFA438" s="3"/>
      <c r="LFB438" s="3"/>
      <c r="LFC438" s="3"/>
      <c r="LFD438" s="3"/>
      <c r="LFE438" s="3"/>
      <c r="LFF438" s="3"/>
      <c r="LFG438" s="3"/>
      <c r="LFH438" s="3"/>
      <c r="LFI438" s="3"/>
      <c r="LFJ438" s="3"/>
      <c r="LFK438" s="3"/>
      <c r="LFL438" s="3"/>
      <c r="LFM438" s="3"/>
      <c r="LFN438" s="3"/>
      <c r="LFO438" s="3"/>
      <c r="LFP438" s="3"/>
      <c r="LFQ438" s="3"/>
      <c r="LFR438" s="3"/>
      <c r="LFS438" s="3"/>
      <c r="LFT438" s="3"/>
      <c r="LFU438" s="3"/>
      <c r="LFV438" s="3"/>
      <c r="LFW438" s="3"/>
      <c r="LFX438" s="3"/>
      <c r="LFY438" s="3"/>
      <c r="LFZ438" s="3"/>
      <c r="LGA438" s="3"/>
      <c r="LGB438" s="3"/>
      <c r="LGC438" s="3"/>
      <c r="LGD438" s="3"/>
      <c r="LGE438" s="3"/>
      <c r="LGF438" s="3"/>
      <c r="LGG438" s="3"/>
      <c r="LGH438" s="3"/>
      <c r="LGI438" s="3"/>
      <c r="LGJ438" s="3"/>
      <c r="LGK438" s="3"/>
      <c r="LGL438" s="3"/>
      <c r="LGM438" s="3"/>
      <c r="LGN438" s="3"/>
      <c r="LGO438" s="3"/>
      <c r="LGP438" s="3"/>
      <c r="LGQ438" s="3"/>
      <c r="LGR438" s="3"/>
      <c r="LGS438" s="3"/>
      <c r="LGT438" s="3"/>
      <c r="LGU438" s="3"/>
      <c r="LGV438" s="3"/>
      <c r="LGW438" s="3"/>
      <c r="LGX438" s="3"/>
      <c r="LGY438" s="3"/>
      <c r="LGZ438" s="3"/>
      <c r="LHA438" s="3"/>
      <c r="LHB438" s="3"/>
      <c r="LHC438" s="3"/>
      <c r="LHD438" s="3"/>
      <c r="LHE438" s="3"/>
      <c r="LHF438" s="3"/>
      <c r="LHG438" s="3"/>
      <c r="LHH438" s="3"/>
      <c r="LHI438" s="3"/>
      <c r="LHJ438" s="3"/>
      <c r="LHK438" s="3"/>
      <c r="LHL438" s="3"/>
      <c r="LHM438" s="3"/>
      <c r="LHN438" s="3"/>
      <c r="LHO438" s="3"/>
      <c r="LHP438" s="3"/>
      <c r="LHQ438" s="3"/>
      <c r="LHR438" s="3"/>
      <c r="LHS438" s="3"/>
      <c r="LHT438" s="3"/>
      <c r="LHU438" s="3"/>
      <c r="LHV438" s="3"/>
      <c r="LHW438" s="3"/>
      <c r="LHX438" s="3"/>
      <c r="LHY438" s="3"/>
      <c r="LHZ438" s="3"/>
      <c r="LIA438" s="3"/>
      <c r="LIB438" s="3"/>
      <c r="LIC438" s="3"/>
      <c r="LID438" s="3"/>
      <c r="LIE438" s="3"/>
      <c r="LIF438" s="3"/>
      <c r="LIG438" s="3"/>
      <c r="LIH438" s="3"/>
      <c r="LII438" s="3"/>
      <c r="LIJ438" s="3"/>
      <c r="LIK438" s="3"/>
      <c r="LIL438" s="3"/>
      <c r="LIM438" s="3"/>
      <c r="LIN438" s="3"/>
      <c r="LIO438" s="3"/>
      <c r="LIP438" s="3"/>
      <c r="LIQ438" s="3"/>
      <c r="LIR438" s="3"/>
      <c r="LIS438" s="3"/>
      <c r="LIT438" s="3"/>
      <c r="LIU438" s="3"/>
      <c r="LIV438" s="3"/>
      <c r="LIW438" s="3"/>
      <c r="LIX438" s="3"/>
      <c r="LIY438" s="3"/>
      <c r="LIZ438" s="3"/>
      <c r="LJA438" s="3"/>
      <c r="LJB438" s="3"/>
      <c r="LJC438" s="3"/>
      <c r="LJD438" s="3"/>
      <c r="LJE438" s="3"/>
      <c r="LJF438" s="3"/>
      <c r="LJG438" s="3"/>
      <c r="LJH438" s="3"/>
      <c r="LJI438" s="3"/>
      <c r="LJJ438" s="3"/>
      <c r="LJK438" s="3"/>
      <c r="LJL438" s="3"/>
      <c r="LJM438" s="3"/>
      <c r="LJN438" s="3"/>
      <c r="LJO438" s="3"/>
      <c r="LJP438" s="3"/>
      <c r="LJQ438" s="3"/>
      <c r="LJR438" s="3"/>
      <c r="LJS438" s="3"/>
      <c r="LJT438" s="3"/>
      <c r="LJU438" s="3"/>
      <c r="LJV438" s="3"/>
      <c r="LJW438" s="3"/>
      <c r="LJX438" s="3"/>
      <c r="LJY438" s="3"/>
      <c r="LJZ438" s="3"/>
      <c r="LKA438" s="3"/>
      <c r="LKB438" s="3"/>
      <c r="LKC438" s="3"/>
      <c r="LKD438" s="3"/>
      <c r="LKE438" s="3"/>
      <c r="LKF438" s="3"/>
      <c r="LKG438" s="3"/>
      <c r="LKH438" s="3"/>
      <c r="LKI438" s="3"/>
      <c r="LKJ438" s="3"/>
      <c r="LKK438" s="3"/>
      <c r="LKL438" s="3"/>
      <c r="LKM438" s="3"/>
      <c r="LKN438" s="3"/>
      <c r="LKO438" s="3"/>
      <c r="LKP438" s="3"/>
      <c r="LKQ438" s="3"/>
      <c r="LKR438" s="3"/>
      <c r="LKS438" s="3"/>
      <c r="LKT438" s="3"/>
      <c r="LKU438" s="3"/>
      <c r="LKV438" s="3"/>
      <c r="LKW438" s="3"/>
      <c r="LKX438" s="3"/>
      <c r="LKY438" s="3"/>
      <c r="LKZ438" s="3"/>
      <c r="LLA438" s="3"/>
      <c r="LLB438" s="3"/>
      <c r="LLC438" s="3"/>
      <c r="LLD438" s="3"/>
      <c r="LLE438" s="3"/>
      <c r="LLF438" s="3"/>
      <c r="LLG438" s="3"/>
      <c r="LLH438" s="3"/>
      <c r="LLI438" s="3"/>
      <c r="LLJ438" s="3"/>
      <c r="LLK438" s="3"/>
      <c r="LLL438" s="3"/>
      <c r="LLM438" s="3"/>
      <c r="LLN438" s="3"/>
      <c r="LLO438" s="3"/>
      <c r="LLP438" s="3"/>
      <c r="LLQ438" s="3"/>
      <c r="LLR438" s="3"/>
      <c r="LLS438" s="3"/>
      <c r="LLT438" s="3"/>
      <c r="LLU438" s="3"/>
      <c r="LLV438" s="3"/>
      <c r="LLW438" s="3"/>
      <c r="LLX438" s="3"/>
      <c r="LLY438" s="3"/>
      <c r="LLZ438" s="3"/>
      <c r="LMA438" s="3"/>
      <c r="LMB438" s="3"/>
      <c r="LMC438" s="3"/>
      <c r="LMD438" s="3"/>
      <c r="LME438" s="3"/>
      <c r="LMF438" s="3"/>
      <c r="LMG438" s="3"/>
      <c r="LMH438" s="3"/>
      <c r="LMI438" s="3"/>
      <c r="LMJ438" s="3"/>
      <c r="LMK438" s="3"/>
      <c r="LML438" s="3"/>
      <c r="LMM438" s="3"/>
      <c r="LMN438" s="3"/>
      <c r="LMO438" s="3"/>
      <c r="LMP438" s="3"/>
      <c r="LMQ438" s="3"/>
      <c r="LMR438" s="3"/>
      <c r="LMS438" s="3"/>
      <c r="LMT438" s="3"/>
      <c r="LMU438" s="3"/>
      <c r="LMV438" s="3"/>
      <c r="LMW438" s="3"/>
      <c r="LMX438" s="3"/>
      <c r="LMY438" s="3"/>
      <c r="LMZ438" s="3"/>
      <c r="LNA438" s="3"/>
      <c r="LNB438" s="3"/>
      <c r="LNC438" s="3"/>
      <c r="LND438" s="3"/>
      <c r="LNE438" s="3"/>
      <c r="LNF438" s="3"/>
      <c r="LNG438" s="3"/>
      <c r="LNH438" s="3"/>
      <c r="LNI438" s="3"/>
      <c r="LNJ438" s="3"/>
      <c r="LNK438" s="3"/>
      <c r="LNL438" s="3"/>
      <c r="LNM438" s="3"/>
      <c r="LNN438" s="3"/>
      <c r="LNO438" s="3"/>
      <c r="LNP438" s="3"/>
      <c r="LNQ438" s="3"/>
      <c r="LNR438" s="3"/>
      <c r="LNS438" s="3"/>
      <c r="LNT438" s="3"/>
      <c r="LNU438" s="3"/>
      <c r="LNV438" s="3"/>
      <c r="LNW438" s="3"/>
      <c r="LNX438" s="3"/>
      <c r="LNY438" s="3"/>
      <c r="LNZ438" s="3"/>
      <c r="LOA438" s="3"/>
      <c r="LOB438" s="3"/>
      <c r="LOC438" s="3"/>
      <c r="LOD438" s="3"/>
      <c r="LOE438" s="3"/>
      <c r="LOF438" s="3"/>
      <c r="LOG438" s="3"/>
      <c r="LOH438" s="3"/>
      <c r="LOI438" s="3"/>
      <c r="LOJ438" s="3"/>
      <c r="LOK438" s="3"/>
      <c r="LOL438" s="3"/>
      <c r="LOM438" s="3"/>
      <c r="LON438" s="3"/>
      <c r="LOO438" s="3"/>
      <c r="LOP438" s="3"/>
      <c r="LOQ438" s="3"/>
      <c r="LOR438" s="3"/>
      <c r="LOS438" s="3"/>
      <c r="LOT438" s="3"/>
      <c r="LOU438" s="3"/>
      <c r="LOV438" s="3"/>
      <c r="LOW438" s="3"/>
      <c r="LOX438" s="3"/>
      <c r="LOY438" s="3"/>
      <c r="LOZ438" s="3"/>
      <c r="LPA438" s="3"/>
      <c r="LPB438" s="3"/>
      <c r="LPC438" s="3"/>
      <c r="LPD438" s="3"/>
      <c r="LPE438" s="3"/>
      <c r="LPF438" s="3"/>
      <c r="LPG438" s="3"/>
      <c r="LPH438" s="3"/>
      <c r="LPI438" s="3"/>
      <c r="LPJ438" s="3"/>
      <c r="LPK438" s="3"/>
      <c r="LPL438" s="3"/>
      <c r="LPM438" s="3"/>
      <c r="LPN438" s="3"/>
      <c r="LPO438" s="3"/>
      <c r="LPP438" s="3"/>
      <c r="LPQ438" s="3"/>
      <c r="LPR438" s="3"/>
      <c r="LPS438" s="3"/>
      <c r="LPT438" s="3"/>
      <c r="LPU438" s="3"/>
      <c r="LPV438" s="3"/>
      <c r="LPW438" s="3"/>
      <c r="LPX438" s="3"/>
      <c r="LPY438" s="3"/>
      <c r="LPZ438" s="3"/>
      <c r="LQA438" s="3"/>
      <c r="LQB438" s="3"/>
      <c r="LQC438" s="3"/>
      <c r="LQD438" s="3"/>
      <c r="LQE438" s="3"/>
      <c r="LQF438" s="3"/>
      <c r="LQG438" s="3"/>
      <c r="LQH438" s="3"/>
      <c r="LQI438" s="3"/>
      <c r="LQJ438" s="3"/>
      <c r="LQK438" s="3"/>
      <c r="LQL438" s="3"/>
      <c r="LQM438" s="3"/>
      <c r="LQN438" s="3"/>
      <c r="LQO438" s="3"/>
      <c r="LQP438" s="3"/>
      <c r="LQQ438" s="3"/>
      <c r="LQR438" s="3"/>
      <c r="LQS438" s="3"/>
      <c r="LQT438" s="3"/>
      <c r="LQU438" s="3"/>
      <c r="LQV438" s="3"/>
      <c r="LQW438" s="3"/>
      <c r="LQX438" s="3"/>
      <c r="LQY438" s="3"/>
      <c r="LQZ438" s="3"/>
      <c r="LRA438" s="3"/>
      <c r="LRB438" s="3"/>
      <c r="LRC438" s="3"/>
      <c r="LRD438" s="3"/>
      <c r="LRE438" s="3"/>
      <c r="LRF438" s="3"/>
      <c r="LRG438" s="3"/>
      <c r="LRH438" s="3"/>
      <c r="LRI438" s="3"/>
      <c r="LRJ438" s="3"/>
      <c r="LRK438" s="3"/>
      <c r="LRL438" s="3"/>
      <c r="LRM438" s="3"/>
      <c r="LRN438" s="3"/>
      <c r="LRO438" s="3"/>
      <c r="LRP438" s="3"/>
      <c r="LRQ438" s="3"/>
      <c r="LRR438" s="3"/>
      <c r="LRS438" s="3"/>
      <c r="LRT438" s="3"/>
      <c r="LRU438" s="3"/>
      <c r="LRV438" s="3"/>
      <c r="LRW438" s="3"/>
      <c r="LRX438" s="3"/>
      <c r="LRY438" s="3"/>
      <c r="LRZ438" s="3"/>
      <c r="LSA438" s="3"/>
      <c r="LSB438" s="3"/>
      <c r="LSC438" s="3"/>
      <c r="LSD438" s="3"/>
      <c r="LSE438" s="3"/>
      <c r="LSF438" s="3"/>
      <c r="LSG438" s="3"/>
      <c r="LSH438" s="3"/>
      <c r="LSI438" s="3"/>
      <c r="LSJ438" s="3"/>
      <c r="LSK438" s="3"/>
      <c r="LSL438" s="3"/>
      <c r="LSM438" s="3"/>
      <c r="LSN438" s="3"/>
      <c r="LSO438" s="3"/>
      <c r="LSP438" s="3"/>
      <c r="LSQ438" s="3"/>
      <c r="LSR438" s="3"/>
      <c r="LSS438" s="3"/>
      <c r="LST438" s="3"/>
      <c r="LSU438" s="3"/>
      <c r="LSV438" s="3"/>
      <c r="LSW438" s="3"/>
      <c r="LSX438" s="3"/>
      <c r="LSY438" s="3"/>
      <c r="LSZ438" s="3"/>
      <c r="LTA438" s="3"/>
      <c r="LTB438" s="3"/>
      <c r="LTC438" s="3"/>
      <c r="LTD438" s="3"/>
      <c r="LTE438" s="3"/>
      <c r="LTF438" s="3"/>
      <c r="LTG438" s="3"/>
      <c r="LTH438" s="3"/>
      <c r="LTI438" s="3"/>
      <c r="LTJ438" s="3"/>
      <c r="LTK438" s="3"/>
      <c r="LTL438" s="3"/>
      <c r="LTM438" s="3"/>
      <c r="LTN438" s="3"/>
      <c r="LTO438" s="3"/>
      <c r="LTP438" s="3"/>
      <c r="LTQ438" s="3"/>
      <c r="LTR438" s="3"/>
      <c r="LTS438" s="3"/>
      <c r="LTT438" s="3"/>
      <c r="LTU438" s="3"/>
      <c r="LTV438" s="3"/>
      <c r="LTW438" s="3"/>
      <c r="LTX438" s="3"/>
      <c r="LTY438" s="3"/>
      <c r="LTZ438" s="3"/>
      <c r="LUA438" s="3"/>
      <c r="LUB438" s="3"/>
      <c r="LUC438" s="3"/>
      <c r="LUD438" s="3"/>
      <c r="LUE438" s="3"/>
      <c r="LUF438" s="3"/>
      <c r="LUG438" s="3"/>
      <c r="LUH438" s="3"/>
      <c r="LUI438" s="3"/>
      <c r="LUJ438" s="3"/>
      <c r="LUK438" s="3"/>
      <c r="LUL438" s="3"/>
      <c r="LUM438" s="3"/>
      <c r="LUN438" s="3"/>
      <c r="LUO438" s="3"/>
      <c r="LUP438" s="3"/>
      <c r="LUQ438" s="3"/>
      <c r="LUR438" s="3"/>
      <c r="LUS438" s="3"/>
      <c r="LUT438" s="3"/>
      <c r="LUU438" s="3"/>
      <c r="LUV438" s="3"/>
      <c r="LUW438" s="3"/>
      <c r="LUX438" s="3"/>
      <c r="LUY438" s="3"/>
      <c r="LUZ438" s="3"/>
      <c r="LVA438" s="3"/>
      <c r="LVB438" s="3"/>
      <c r="LVC438" s="3"/>
      <c r="LVD438" s="3"/>
      <c r="LVE438" s="3"/>
      <c r="LVF438" s="3"/>
      <c r="LVG438" s="3"/>
      <c r="LVH438" s="3"/>
      <c r="LVI438" s="3"/>
      <c r="LVJ438" s="3"/>
      <c r="LVK438" s="3"/>
      <c r="LVL438" s="3"/>
      <c r="LVM438" s="3"/>
      <c r="LVN438" s="3"/>
      <c r="LVO438" s="3"/>
      <c r="LVP438" s="3"/>
      <c r="LVQ438" s="3"/>
      <c r="LVR438" s="3"/>
      <c r="LVS438" s="3"/>
      <c r="LVT438" s="3"/>
      <c r="LVU438" s="3"/>
      <c r="LVV438" s="3"/>
      <c r="LVW438" s="3"/>
      <c r="LVX438" s="3"/>
      <c r="LVY438" s="3"/>
      <c r="LVZ438" s="3"/>
      <c r="LWA438" s="3"/>
      <c r="LWB438" s="3"/>
      <c r="LWC438" s="3"/>
      <c r="LWD438" s="3"/>
      <c r="LWE438" s="3"/>
      <c r="LWF438" s="3"/>
      <c r="LWG438" s="3"/>
      <c r="LWH438" s="3"/>
      <c r="LWI438" s="3"/>
      <c r="LWJ438" s="3"/>
      <c r="LWK438" s="3"/>
      <c r="LWL438" s="3"/>
      <c r="LWM438" s="3"/>
      <c r="LWN438" s="3"/>
      <c r="LWO438" s="3"/>
      <c r="LWP438" s="3"/>
      <c r="LWQ438" s="3"/>
      <c r="LWR438" s="3"/>
      <c r="LWS438" s="3"/>
      <c r="LWT438" s="3"/>
      <c r="LWU438" s="3"/>
      <c r="LWV438" s="3"/>
      <c r="LWW438" s="3"/>
      <c r="LWX438" s="3"/>
      <c r="LWY438" s="3"/>
      <c r="LWZ438" s="3"/>
      <c r="LXA438" s="3"/>
      <c r="LXB438" s="3"/>
      <c r="LXC438" s="3"/>
      <c r="LXD438" s="3"/>
      <c r="LXE438" s="3"/>
      <c r="LXF438" s="3"/>
      <c r="LXG438" s="3"/>
      <c r="LXH438" s="3"/>
      <c r="LXI438" s="3"/>
      <c r="LXJ438" s="3"/>
      <c r="LXK438" s="3"/>
      <c r="LXL438" s="3"/>
      <c r="LXM438" s="3"/>
      <c r="LXN438" s="3"/>
      <c r="LXO438" s="3"/>
      <c r="LXP438" s="3"/>
      <c r="LXQ438" s="3"/>
      <c r="LXR438" s="3"/>
      <c r="LXS438" s="3"/>
      <c r="LXT438" s="3"/>
      <c r="LXU438" s="3"/>
      <c r="LXV438" s="3"/>
      <c r="LXW438" s="3"/>
      <c r="LXX438" s="3"/>
      <c r="LXY438" s="3"/>
      <c r="LXZ438" s="3"/>
      <c r="LYA438" s="3"/>
      <c r="LYB438" s="3"/>
      <c r="LYC438" s="3"/>
      <c r="LYD438" s="3"/>
      <c r="LYE438" s="3"/>
      <c r="LYF438" s="3"/>
      <c r="LYG438" s="3"/>
      <c r="LYH438" s="3"/>
      <c r="LYI438" s="3"/>
      <c r="LYJ438" s="3"/>
      <c r="LYK438" s="3"/>
      <c r="LYL438" s="3"/>
      <c r="LYM438" s="3"/>
      <c r="LYN438" s="3"/>
      <c r="LYO438" s="3"/>
      <c r="LYP438" s="3"/>
      <c r="LYQ438" s="3"/>
      <c r="LYR438" s="3"/>
      <c r="LYS438" s="3"/>
      <c r="LYT438" s="3"/>
      <c r="LYU438" s="3"/>
      <c r="LYV438" s="3"/>
      <c r="LYW438" s="3"/>
      <c r="LYX438" s="3"/>
      <c r="LYY438" s="3"/>
      <c r="LYZ438" s="3"/>
      <c r="LZA438" s="3"/>
      <c r="LZB438" s="3"/>
      <c r="LZC438" s="3"/>
      <c r="LZD438" s="3"/>
      <c r="LZE438" s="3"/>
      <c r="LZF438" s="3"/>
      <c r="LZG438" s="3"/>
      <c r="LZH438" s="3"/>
      <c r="LZI438" s="3"/>
      <c r="LZJ438" s="3"/>
      <c r="LZK438" s="3"/>
      <c r="LZL438" s="3"/>
      <c r="LZM438" s="3"/>
      <c r="LZN438" s="3"/>
      <c r="LZO438" s="3"/>
      <c r="LZP438" s="3"/>
      <c r="LZQ438" s="3"/>
      <c r="LZR438" s="3"/>
      <c r="LZS438" s="3"/>
      <c r="LZT438" s="3"/>
      <c r="LZU438" s="3"/>
      <c r="LZV438" s="3"/>
      <c r="LZW438" s="3"/>
      <c r="LZX438" s="3"/>
      <c r="LZY438" s="3"/>
      <c r="LZZ438" s="3"/>
      <c r="MAA438" s="3"/>
      <c r="MAB438" s="3"/>
      <c r="MAC438" s="3"/>
      <c r="MAD438" s="3"/>
      <c r="MAE438" s="3"/>
      <c r="MAF438" s="3"/>
      <c r="MAG438" s="3"/>
      <c r="MAH438" s="3"/>
      <c r="MAI438" s="3"/>
      <c r="MAJ438" s="3"/>
      <c r="MAK438" s="3"/>
      <c r="MAL438" s="3"/>
      <c r="MAM438" s="3"/>
      <c r="MAN438" s="3"/>
      <c r="MAO438" s="3"/>
      <c r="MAP438" s="3"/>
      <c r="MAQ438" s="3"/>
      <c r="MAR438" s="3"/>
      <c r="MAS438" s="3"/>
      <c r="MAT438" s="3"/>
      <c r="MAU438" s="3"/>
      <c r="MAV438" s="3"/>
      <c r="MAW438" s="3"/>
      <c r="MAX438" s="3"/>
      <c r="MAY438" s="3"/>
      <c r="MAZ438" s="3"/>
      <c r="MBA438" s="3"/>
      <c r="MBB438" s="3"/>
      <c r="MBC438" s="3"/>
      <c r="MBD438" s="3"/>
      <c r="MBE438" s="3"/>
      <c r="MBF438" s="3"/>
      <c r="MBG438" s="3"/>
      <c r="MBH438" s="3"/>
      <c r="MBI438" s="3"/>
      <c r="MBJ438" s="3"/>
      <c r="MBK438" s="3"/>
      <c r="MBL438" s="3"/>
      <c r="MBM438" s="3"/>
      <c r="MBN438" s="3"/>
      <c r="MBO438" s="3"/>
      <c r="MBP438" s="3"/>
      <c r="MBQ438" s="3"/>
      <c r="MBR438" s="3"/>
      <c r="MBS438" s="3"/>
      <c r="MBT438" s="3"/>
      <c r="MBU438" s="3"/>
      <c r="MBV438" s="3"/>
      <c r="MBW438" s="3"/>
      <c r="MBX438" s="3"/>
      <c r="MBY438" s="3"/>
      <c r="MBZ438" s="3"/>
      <c r="MCA438" s="3"/>
      <c r="MCB438" s="3"/>
      <c r="MCC438" s="3"/>
      <c r="MCD438" s="3"/>
      <c r="MCE438" s="3"/>
      <c r="MCF438" s="3"/>
      <c r="MCG438" s="3"/>
      <c r="MCH438" s="3"/>
      <c r="MCI438" s="3"/>
      <c r="MCJ438" s="3"/>
      <c r="MCK438" s="3"/>
      <c r="MCL438" s="3"/>
      <c r="MCM438" s="3"/>
      <c r="MCN438" s="3"/>
      <c r="MCO438" s="3"/>
      <c r="MCP438" s="3"/>
      <c r="MCQ438" s="3"/>
      <c r="MCR438" s="3"/>
      <c r="MCS438" s="3"/>
      <c r="MCT438" s="3"/>
      <c r="MCU438" s="3"/>
      <c r="MCV438" s="3"/>
      <c r="MCW438" s="3"/>
      <c r="MCX438" s="3"/>
      <c r="MCY438" s="3"/>
      <c r="MCZ438" s="3"/>
      <c r="MDA438" s="3"/>
      <c r="MDB438" s="3"/>
      <c r="MDC438" s="3"/>
      <c r="MDD438" s="3"/>
      <c r="MDE438" s="3"/>
      <c r="MDF438" s="3"/>
      <c r="MDG438" s="3"/>
      <c r="MDH438" s="3"/>
      <c r="MDI438" s="3"/>
      <c r="MDJ438" s="3"/>
      <c r="MDK438" s="3"/>
      <c r="MDL438" s="3"/>
      <c r="MDM438" s="3"/>
      <c r="MDN438" s="3"/>
      <c r="MDO438" s="3"/>
      <c r="MDP438" s="3"/>
      <c r="MDQ438" s="3"/>
      <c r="MDR438" s="3"/>
      <c r="MDS438" s="3"/>
      <c r="MDT438" s="3"/>
      <c r="MDU438" s="3"/>
      <c r="MDV438" s="3"/>
      <c r="MDW438" s="3"/>
      <c r="MDX438" s="3"/>
      <c r="MDY438" s="3"/>
      <c r="MDZ438" s="3"/>
      <c r="MEA438" s="3"/>
      <c r="MEB438" s="3"/>
      <c r="MEC438" s="3"/>
      <c r="MED438" s="3"/>
      <c r="MEE438" s="3"/>
      <c r="MEF438" s="3"/>
      <c r="MEG438" s="3"/>
      <c r="MEH438" s="3"/>
      <c r="MEI438" s="3"/>
      <c r="MEJ438" s="3"/>
      <c r="MEK438" s="3"/>
      <c r="MEL438" s="3"/>
      <c r="MEM438" s="3"/>
      <c r="MEN438" s="3"/>
      <c r="MEO438" s="3"/>
      <c r="MEP438" s="3"/>
      <c r="MEQ438" s="3"/>
      <c r="MER438" s="3"/>
      <c r="MES438" s="3"/>
      <c r="MET438" s="3"/>
      <c r="MEU438" s="3"/>
      <c r="MEV438" s="3"/>
      <c r="MEW438" s="3"/>
      <c r="MEX438" s="3"/>
      <c r="MEY438" s="3"/>
      <c r="MEZ438" s="3"/>
      <c r="MFA438" s="3"/>
      <c r="MFB438" s="3"/>
      <c r="MFC438" s="3"/>
      <c r="MFD438" s="3"/>
      <c r="MFE438" s="3"/>
      <c r="MFF438" s="3"/>
      <c r="MFG438" s="3"/>
      <c r="MFH438" s="3"/>
      <c r="MFI438" s="3"/>
      <c r="MFJ438" s="3"/>
      <c r="MFK438" s="3"/>
      <c r="MFL438" s="3"/>
      <c r="MFM438" s="3"/>
      <c r="MFN438" s="3"/>
      <c r="MFO438" s="3"/>
      <c r="MFP438" s="3"/>
      <c r="MFQ438" s="3"/>
      <c r="MFR438" s="3"/>
      <c r="MFS438" s="3"/>
      <c r="MFT438" s="3"/>
      <c r="MFU438" s="3"/>
      <c r="MFV438" s="3"/>
      <c r="MFW438" s="3"/>
      <c r="MFX438" s="3"/>
      <c r="MFY438" s="3"/>
      <c r="MFZ438" s="3"/>
      <c r="MGA438" s="3"/>
      <c r="MGB438" s="3"/>
      <c r="MGC438" s="3"/>
      <c r="MGD438" s="3"/>
      <c r="MGE438" s="3"/>
      <c r="MGF438" s="3"/>
      <c r="MGG438" s="3"/>
      <c r="MGH438" s="3"/>
      <c r="MGI438" s="3"/>
      <c r="MGJ438" s="3"/>
      <c r="MGK438" s="3"/>
      <c r="MGL438" s="3"/>
      <c r="MGM438" s="3"/>
      <c r="MGN438" s="3"/>
      <c r="MGO438" s="3"/>
      <c r="MGP438" s="3"/>
      <c r="MGQ438" s="3"/>
      <c r="MGR438" s="3"/>
      <c r="MGS438" s="3"/>
      <c r="MGT438" s="3"/>
      <c r="MGU438" s="3"/>
      <c r="MGV438" s="3"/>
      <c r="MGW438" s="3"/>
      <c r="MGX438" s="3"/>
      <c r="MGY438" s="3"/>
      <c r="MGZ438" s="3"/>
      <c r="MHA438" s="3"/>
      <c r="MHB438" s="3"/>
      <c r="MHC438" s="3"/>
      <c r="MHD438" s="3"/>
      <c r="MHE438" s="3"/>
      <c r="MHF438" s="3"/>
      <c r="MHG438" s="3"/>
      <c r="MHH438" s="3"/>
      <c r="MHI438" s="3"/>
      <c r="MHJ438" s="3"/>
      <c r="MHK438" s="3"/>
      <c r="MHL438" s="3"/>
      <c r="MHM438" s="3"/>
      <c r="MHN438" s="3"/>
      <c r="MHO438" s="3"/>
      <c r="MHP438" s="3"/>
      <c r="MHQ438" s="3"/>
      <c r="MHR438" s="3"/>
      <c r="MHS438" s="3"/>
      <c r="MHT438" s="3"/>
      <c r="MHU438" s="3"/>
      <c r="MHV438" s="3"/>
      <c r="MHW438" s="3"/>
      <c r="MHX438" s="3"/>
      <c r="MHY438" s="3"/>
      <c r="MHZ438" s="3"/>
      <c r="MIA438" s="3"/>
      <c r="MIB438" s="3"/>
      <c r="MIC438" s="3"/>
      <c r="MID438" s="3"/>
      <c r="MIE438" s="3"/>
      <c r="MIF438" s="3"/>
      <c r="MIG438" s="3"/>
      <c r="MIH438" s="3"/>
      <c r="MII438" s="3"/>
      <c r="MIJ438" s="3"/>
      <c r="MIK438" s="3"/>
      <c r="MIL438" s="3"/>
      <c r="MIM438" s="3"/>
      <c r="MIN438" s="3"/>
      <c r="MIO438" s="3"/>
      <c r="MIP438" s="3"/>
      <c r="MIQ438" s="3"/>
      <c r="MIR438" s="3"/>
      <c r="MIS438" s="3"/>
      <c r="MIT438" s="3"/>
      <c r="MIU438" s="3"/>
      <c r="MIV438" s="3"/>
      <c r="MIW438" s="3"/>
      <c r="MIX438" s="3"/>
      <c r="MIY438" s="3"/>
      <c r="MIZ438" s="3"/>
      <c r="MJA438" s="3"/>
      <c r="MJB438" s="3"/>
      <c r="MJC438" s="3"/>
      <c r="MJD438" s="3"/>
      <c r="MJE438" s="3"/>
      <c r="MJF438" s="3"/>
      <c r="MJG438" s="3"/>
      <c r="MJH438" s="3"/>
      <c r="MJI438" s="3"/>
      <c r="MJJ438" s="3"/>
      <c r="MJK438" s="3"/>
      <c r="MJL438" s="3"/>
      <c r="MJM438" s="3"/>
      <c r="MJN438" s="3"/>
      <c r="MJO438" s="3"/>
      <c r="MJP438" s="3"/>
      <c r="MJQ438" s="3"/>
      <c r="MJR438" s="3"/>
      <c r="MJS438" s="3"/>
      <c r="MJT438" s="3"/>
      <c r="MJU438" s="3"/>
      <c r="MJV438" s="3"/>
      <c r="MJW438" s="3"/>
      <c r="MJX438" s="3"/>
      <c r="MJY438" s="3"/>
      <c r="MJZ438" s="3"/>
      <c r="MKA438" s="3"/>
      <c r="MKB438" s="3"/>
      <c r="MKC438" s="3"/>
      <c r="MKD438" s="3"/>
      <c r="MKE438" s="3"/>
      <c r="MKF438" s="3"/>
      <c r="MKG438" s="3"/>
      <c r="MKH438" s="3"/>
      <c r="MKI438" s="3"/>
      <c r="MKJ438" s="3"/>
      <c r="MKK438" s="3"/>
      <c r="MKL438" s="3"/>
      <c r="MKM438" s="3"/>
      <c r="MKN438" s="3"/>
      <c r="MKO438" s="3"/>
      <c r="MKP438" s="3"/>
      <c r="MKQ438" s="3"/>
      <c r="MKR438" s="3"/>
      <c r="MKS438" s="3"/>
      <c r="MKT438" s="3"/>
      <c r="MKU438" s="3"/>
      <c r="MKV438" s="3"/>
      <c r="MKW438" s="3"/>
      <c r="MKX438" s="3"/>
      <c r="MKY438" s="3"/>
      <c r="MKZ438" s="3"/>
      <c r="MLA438" s="3"/>
      <c r="MLB438" s="3"/>
      <c r="MLC438" s="3"/>
      <c r="MLD438" s="3"/>
      <c r="MLE438" s="3"/>
      <c r="MLF438" s="3"/>
      <c r="MLG438" s="3"/>
      <c r="MLH438" s="3"/>
      <c r="MLI438" s="3"/>
      <c r="MLJ438" s="3"/>
      <c r="MLK438" s="3"/>
      <c r="MLL438" s="3"/>
      <c r="MLM438" s="3"/>
      <c r="MLN438" s="3"/>
      <c r="MLO438" s="3"/>
      <c r="MLP438" s="3"/>
      <c r="MLQ438" s="3"/>
      <c r="MLR438" s="3"/>
      <c r="MLS438" s="3"/>
      <c r="MLT438" s="3"/>
      <c r="MLU438" s="3"/>
      <c r="MLV438" s="3"/>
      <c r="MLW438" s="3"/>
      <c r="MLX438" s="3"/>
      <c r="MLY438" s="3"/>
      <c r="MLZ438" s="3"/>
      <c r="MMA438" s="3"/>
      <c r="MMB438" s="3"/>
      <c r="MMC438" s="3"/>
      <c r="MMD438" s="3"/>
      <c r="MME438" s="3"/>
      <c r="MMF438" s="3"/>
      <c r="MMG438" s="3"/>
      <c r="MMH438" s="3"/>
      <c r="MMI438" s="3"/>
      <c r="MMJ438" s="3"/>
      <c r="MMK438" s="3"/>
      <c r="MML438" s="3"/>
      <c r="MMM438" s="3"/>
      <c r="MMN438" s="3"/>
      <c r="MMO438" s="3"/>
      <c r="MMP438" s="3"/>
      <c r="MMQ438" s="3"/>
      <c r="MMR438" s="3"/>
      <c r="MMS438" s="3"/>
      <c r="MMT438" s="3"/>
      <c r="MMU438" s="3"/>
      <c r="MMV438" s="3"/>
      <c r="MMW438" s="3"/>
      <c r="MMX438" s="3"/>
      <c r="MMY438" s="3"/>
      <c r="MMZ438" s="3"/>
      <c r="MNA438" s="3"/>
      <c r="MNB438" s="3"/>
      <c r="MNC438" s="3"/>
      <c r="MND438" s="3"/>
      <c r="MNE438" s="3"/>
      <c r="MNF438" s="3"/>
      <c r="MNG438" s="3"/>
      <c r="MNH438" s="3"/>
      <c r="MNI438" s="3"/>
      <c r="MNJ438" s="3"/>
      <c r="MNK438" s="3"/>
      <c r="MNL438" s="3"/>
      <c r="MNM438" s="3"/>
      <c r="MNN438" s="3"/>
      <c r="MNO438" s="3"/>
      <c r="MNP438" s="3"/>
      <c r="MNQ438" s="3"/>
      <c r="MNR438" s="3"/>
      <c r="MNS438" s="3"/>
      <c r="MNT438" s="3"/>
      <c r="MNU438" s="3"/>
      <c r="MNV438" s="3"/>
      <c r="MNW438" s="3"/>
      <c r="MNX438" s="3"/>
      <c r="MNY438" s="3"/>
      <c r="MNZ438" s="3"/>
      <c r="MOA438" s="3"/>
      <c r="MOB438" s="3"/>
      <c r="MOC438" s="3"/>
      <c r="MOD438" s="3"/>
      <c r="MOE438" s="3"/>
      <c r="MOF438" s="3"/>
      <c r="MOG438" s="3"/>
      <c r="MOH438" s="3"/>
      <c r="MOI438" s="3"/>
      <c r="MOJ438" s="3"/>
      <c r="MOK438" s="3"/>
      <c r="MOL438" s="3"/>
      <c r="MOM438" s="3"/>
      <c r="MON438" s="3"/>
      <c r="MOO438" s="3"/>
      <c r="MOP438" s="3"/>
      <c r="MOQ438" s="3"/>
      <c r="MOR438" s="3"/>
      <c r="MOS438" s="3"/>
      <c r="MOT438" s="3"/>
      <c r="MOU438" s="3"/>
      <c r="MOV438" s="3"/>
      <c r="MOW438" s="3"/>
      <c r="MOX438" s="3"/>
      <c r="MOY438" s="3"/>
      <c r="MOZ438" s="3"/>
      <c r="MPA438" s="3"/>
      <c r="MPB438" s="3"/>
      <c r="MPC438" s="3"/>
      <c r="MPD438" s="3"/>
      <c r="MPE438" s="3"/>
      <c r="MPF438" s="3"/>
      <c r="MPG438" s="3"/>
      <c r="MPH438" s="3"/>
      <c r="MPI438" s="3"/>
      <c r="MPJ438" s="3"/>
      <c r="MPK438" s="3"/>
      <c r="MPL438" s="3"/>
      <c r="MPM438" s="3"/>
      <c r="MPN438" s="3"/>
      <c r="MPO438" s="3"/>
      <c r="MPP438" s="3"/>
      <c r="MPQ438" s="3"/>
      <c r="MPR438" s="3"/>
      <c r="MPS438" s="3"/>
      <c r="MPT438" s="3"/>
      <c r="MPU438" s="3"/>
      <c r="MPV438" s="3"/>
      <c r="MPW438" s="3"/>
      <c r="MPX438" s="3"/>
      <c r="MPY438" s="3"/>
      <c r="MPZ438" s="3"/>
      <c r="MQA438" s="3"/>
      <c r="MQB438" s="3"/>
      <c r="MQC438" s="3"/>
      <c r="MQD438" s="3"/>
      <c r="MQE438" s="3"/>
      <c r="MQF438" s="3"/>
      <c r="MQG438" s="3"/>
      <c r="MQH438" s="3"/>
      <c r="MQI438" s="3"/>
      <c r="MQJ438" s="3"/>
      <c r="MQK438" s="3"/>
      <c r="MQL438" s="3"/>
      <c r="MQM438" s="3"/>
      <c r="MQN438" s="3"/>
      <c r="MQO438" s="3"/>
      <c r="MQP438" s="3"/>
      <c r="MQQ438" s="3"/>
      <c r="MQR438" s="3"/>
      <c r="MQS438" s="3"/>
      <c r="MQT438" s="3"/>
      <c r="MQU438" s="3"/>
      <c r="MQV438" s="3"/>
      <c r="MQW438" s="3"/>
      <c r="MQX438" s="3"/>
      <c r="MQY438" s="3"/>
      <c r="MQZ438" s="3"/>
      <c r="MRA438" s="3"/>
      <c r="MRB438" s="3"/>
      <c r="MRC438" s="3"/>
      <c r="MRD438" s="3"/>
      <c r="MRE438" s="3"/>
      <c r="MRF438" s="3"/>
      <c r="MRG438" s="3"/>
      <c r="MRH438" s="3"/>
      <c r="MRI438" s="3"/>
      <c r="MRJ438" s="3"/>
      <c r="MRK438" s="3"/>
      <c r="MRL438" s="3"/>
      <c r="MRM438" s="3"/>
      <c r="MRN438" s="3"/>
      <c r="MRO438" s="3"/>
      <c r="MRP438" s="3"/>
      <c r="MRQ438" s="3"/>
      <c r="MRR438" s="3"/>
      <c r="MRS438" s="3"/>
      <c r="MRT438" s="3"/>
      <c r="MRU438" s="3"/>
      <c r="MRV438" s="3"/>
      <c r="MRW438" s="3"/>
      <c r="MRX438" s="3"/>
      <c r="MRY438" s="3"/>
      <c r="MRZ438" s="3"/>
      <c r="MSA438" s="3"/>
      <c r="MSB438" s="3"/>
      <c r="MSC438" s="3"/>
      <c r="MSD438" s="3"/>
      <c r="MSE438" s="3"/>
      <c r="MSF438" s="3"/>
      <c r="MSG438" s="3"/>
      <c r="MSH438" s="3"/>
      <c r="MSI438" s="3"/>
      <c r="MSJ438" s="3"/>
      <c r="MSK438" s="3"/>
      <c r="MSL438" s="3"/>
      <c r="MSM438" s="3"/>
      <c r="MSN438" s="3"/>
      <c r="MSO438" s="3"/>
      <c r="MSP438" s="3"/>
      <c r="MSQ438" s="3"/>
      <c r="MSR438" s="3"/>
      <c r="MSS438" s="3"/>
      <c r="MST438" s="3"/>
      <c r="MSU438" s="3"/>
      <c r="MSV438" s="3"/>
      <c r="MSW438" s="3"/>
      <c r="MSX438" s="3"/>
      <c r="MSY438" s="3"/>
      <c r="MSZ438" s="3"/>
      <c r="MTA438" s="3"/>
      <c r="MTB438" s="3"/>
      <c r="MTC438" s="3"/>
      <c r="MTD438" s="3"/>
      <c r="MTE438" s="3"/>
      <c r="MTF438" s="3"/>
      <c r="MTG438" s="3"/>
      <c r="MTH438" s="3"/>
      <c r="MTI438" s="3"/>
      <c r="MTJ438" s="3"/>
      <c r="MTK438" s="3"/>
      <c r="MTL438" s="3"/>
      <c r="MTM438" s="3"/>
      <c r="MTN438" s="3"/>
      <c r="MTO438" s="3"/>
      <c r="MTP438" s="3"/>
      <c r="MTQ438" s="3"/>
      <c r="MTR438" s="3"/>
      <c r="MTS438" s="3"/>
      <c r="MTT438" s="3"/>
      <c r="MTU438" s="3"/>
      <c r="MTV438" s="3"/>
      <c r="MTW438" s="3"/>
      <c r="MTX438" s="3"/>
      <c r="MTY438" s="3"/>
      <c r="MTZ438" s="3"/>
      <c r="MUA438" s="3"/>
      <c r="MUB438" s="3"/>
      <c r="MUC438" s="3"/>
      <c r="MUD438" s="3"/>
      <c r="MUE438" s="3"/>
      <c r="MUF438" s="3"/>
      <c r="MUG438" s="3"/>
      <c r="MUH438" s="3"/>
      <c r="MUI438" s="3"/>
      <c r="MUJ438" s="3"/>
      <c r="MUK438" s="3"/>
      <c r="MUL438" s="3"/>
      <c r="MUM438" s="3"/>
      <c r="MUN438" s="3"/>
      <c r="MUO438" s="3"/>
      <c r="MUP438" s="3"/>
      <c r="MUQ438" s="3"/>
      <c r="MUR438" s="3"/>
      <c r="MUS438" s="3"/>
      <c r="MUT438" s="3"/>
      <c r="MUU438" s="3"/>
      <c r="MUV438" s="3"/>
      <c r="MUW438" s="3"/>
      <c r="MUX438" s="3"/>
      <c r="MUY438" s="3"/>
      <c r="MUZ438" s="3"/>
      <c r="MVA438" s="3"/>
      <c r="MVB438" s="3"/>
      <c r="MVC438" s="3"/>
      <c r="MVD438" s="3"/>
      <c r="MVE438" s="3"/>
      <c r="MVF438" s="3"/>
      <c r="MVG438" s="3"/>
      <c r="MVH438" s="3"/>
      <c r="MVI438" s="3"/>
      <c r="MVJ438" s="3"/>
      <c r="MVK438" s="3"/>
      <c r="MVL438" s="3"/>
      <c r="MVM438" s="3"/>
      <c r="MVN438" s="3"/>
      <c r="MVO438" s="3"/>
      <c r="MVP438" s="3"/>
      <c r="MVQ438" s="3"/>
      <c r="MVR438" s="3"/>
      <c r="MVS438" s="3"/>
      <c r="MVT438" s="3"/>
      <c r="MVU438" s="3"/>
      <c r="MVV438" s="3"/>
      <c r="MVW438" s="3"/>
      <c r="MVX438" s="3"/>
      <c r="MVY438" s="3"/>
      <c r="MVZ438" s="3"/>
      <c r="MWA438" s="3"/>
      <c r="MWB438" s="3"/>
      <c r="MWC438" s="3"/>
      <c r="MWD438" s="3"/>
      <c r="MWE438" s="3"/>
      <c r="MWF438" s="3"/>
      <c r="MWG438" s="3"/>
      <c r="MWH438" s="3"/>
      <c r="MWI438" s="3"/>
      <c r="MWJ438" s="3"/>
      <c r="MWK438" s="3"/>
      <c r="MWL438" s="3"/>
      <c r="MWM438" s="3"/>
      <c r="MWN438" s="3"/>
      <c r="MWO438" s="3"/>
      <c r="MWP438" s="3"/>
      <c r="MWQ438" s="3"/>
      <c r="MWR438" s="3"/>
      <c r="MWS438" s="3"/>
      <c r="MWT438" s="3"/>
      <c r="MWU438" s="3"/>
      <c r="MWV438" s="3"/>
      <c r="MWW438" s="3"/>
      <c r="MWX438" s="3"/>
      <c r="MWY438" s="3"/>
      <c r="MWZ438" s="3"/>
      <c r="MXA438" s="3"/>
      <c r="MXB438" s="3"/>
      <c r="MXC438" s="3"/>
      <c r="MXD438" s="3"/>
      <c r="MXE438" s="3"/>
      <c r="MXF438" s="3"/>
      <c r="MXG438" s="3"/>
      <c r="MXH438" s="3"/>
      <c r="MXI438" s="3"/>
      <c r="MXJ438" s="3"/>
      <c r="MXK438" s="3"/>
      <c r="MXL438" s="3"/>
      <c r="MXM438" s="3"/>
      <c r="MXN438" s="3"/>
      <c r="MXO438" s="3"/>
      <c r="MXP438" s="3"/>
      <c r="MXQ438" s="3"/>
      <c r="MXR438" s="3"/>
      <c r="MXS438" s="3"/>
      <c r="MXT438" s="3"/>
      <c r="MXU438" s="3"/>
      <c r="MXV438" s="3"/>
      <c r="MXW438" s="3"/>
      <c r="MXX438" s="3"/>
      <c r="MXY438" s="3"/>
      <c r="MXZ438" s="3"/>
      <c r="MYA438" s="3"/>
      <c r="MYB438" s="3"/>
      <c r="MYC438" s="3"/>
      <c r="MYD438" s="3"/>
      <c r="MYE438" s="3"/>
      <c r="MYF438" s="3"/>
      <c r="MYG438" s="3"/>
      <c r="MYH438" s="3"/>
      <c r="MYI438" s="3"/>
      <c r="MYJ438" s="3"/>
      <c r="MYK438" s="3"/>
      <c r="MYL438" s="3"/>
      <c r="MYM438" s="3"/>
      <c r="MYN438" s="3"/>
      <c r="MYO438" s="3"/>
      <c r="MYP438" s="3"/>
      <c r="MYQ438" s="3"/>
      <c r="MYR438" s="3"/>
      <c r="MYS438" s="3"/>
      <c r="MYT438" s="3"/>
      <c r="MYU438" s="3"/>
      <c r="MYV438" s="3"/>
      <c r="MYW438" s="3"/>
      <c r="MYX438" s="3"/>
      <c r="MYY438" s="3"/>
      <c r="MYZ438" s="3"/>
      <c r="MZA438" s="3"/>
      <c r="MZB438" s="3"/>
      <c r="MZC438" s="3"/>
      <c r="MZD438" s="3"/>
      <c r="MZE438" s="3"/>
      <c r="MZF438" s="3"/>
      <c r="MZG438" s="3"/>
      <c r="MZH438" s="3"/>
      <c r="MZI438" s="3"/>
      <c r="MZJ438" s="3"/>
      <c r="MZK438" s="3"/>
      <c r="MZL438" s="3"/>
      <c r="MZM438" s="3"/>
      <c r="MZN438" s="3"/>
      <c r="MZO438" s="3"/>
      <c r="MZP438" s="3"/>
      <c r="MZQ438" s="3"/>
      <c r="MZR438" s="3"/>
      <c r="MZS438" s="3"/>
      <c r="MZT438" s="3"/>
      <c r="MZU438" s="3"/>
      <c r="MZV438" s="3"/>
      <c r="MZW438" s="3"/>
      <c r="MZX438" s="3"/>
      <c r="MZY438" s="3"/>
      <c r="MZZ438" s="3"/>
      <c r="NAA438" s="3"/>
      <c r="NAB438" s="3"/>
      <c r="NAC438" s="3"/>
      <c r="NAD438" s="3"/>
      <c r="NAE438" s="3"/>
      <c r="NAF438" s="3"/>
      <c r="NAG438" s="3"/>
      <c r="NAH438" s="3"/>
      <c r="NAI438" s="3"/>
      <c r="NAJ438" s="3"/>
      <c r="NAK438" s="3"/>
      <c r="NAL438" s="3"/>
      <c r="NAM438" s="3"/>
      <c r="NAN438" s="3"/>
      <c r="NAO438" s="3"/>
      <c r="NAP438" s="3"/>
      <c r="NAQ438" s="3"/>
      <c r="NAR438" s="3"/>
      <c r="NAS438" s="3"/>
      <c r="NAT438" s="3"/>
      <c r="NAU438" s="3"/>
      <c r="NAV438" s="3"/>
      <c r="NAW438" s="3"/>
      <c r="NAX438" s="3"/>
      <c r="NAY438" s="3"/>
      <c r="NAZ438" s="3"/>
      <c r="NBA438" s="3"/>
      <c r="NBB438" s="3"/>
      <c r="NBC438" s="3"/>
      <c r="NBD438" s="3"/>
      <c r="NBE438" s="3"/>
      <c r="NBF438" s="3"/>
      <c r="NBG438" s="3"/>
      <c r="NBH438" s="3"/>
      <c r="NBI438" s="3"/>
      <c r="NBJ438" s="3"/>
      <c r="NBK438" s="3"/>
      <c r="NBL438" s="3"/>
      <c r="NBM438" s="3"/>
      <c r="NBN438" s="3"/>
      <c r="NBO438" s="3"/>
      <c r="NBP438" s="3"/>
      <c r="NBQ438" s="3"/>
      <c r="NBR438" s="3"/>
      <c r="NBS438" s="3"/>
      <c r="NBT438" s="3"/>
      <c r="NBU438" s="3"/>
      <c r="NBV438" s="3"/>
      <c r="NBW438" s="3"/>
      <c r="NBX438" s="3"/>
      <c r="NBY438" s="3"/>
      <c r="NBZ438" s="3"/>
      <c r="NCA438" s="3"/>
      <c r="NCB438" s="3"/>
      <c r="NCC438" s="3"/>
      <c r="NCD438" s="3"/>
      <c r="NCE438" s="3"/>
      <c r="NCF438" s="3"/>
      <c r="NCG438" s="3"/>
      <c r="NCH438" s="3"/>
      <c r="NCI438" s="3"/>
      <c r="NCJ438" s="3"/>
      <c r="NCK438" s="3"/>
      <c r="NCL438" s="3"/>
      <c r="NCM438" s="3"/>
      <c r="NCN438" s="3"/>
      <c r="NCO438" s="3"/>
      <c r="NCP438" s="3"/>
      <c r="NCQ438" s="3"/>
      <c r="NCR438" s="3"/>
      <c r="NCS438" s="3"/>
      <c r="NCT438" s="3"/>
      <c r="NCU438" s="3"/>
      <c r="NCV438" s="3"/>
      <c r="NCW438" s="3"/>
      <c r="NCX438" s="3"/>
      <c r="NCY438" s="3"/>
      <c r="NCZ438" s="3"/>
      <c r="NDA438" s="3"/>
      <c r="NDB438" s="3"/>
      <c r="NDC438" s="3"/>
      <c r="NDD438" s="3"/>
      <c r="NDE438" s="3"/>
      <c r="NDF438" s="3"/>
      <c r="NDG438" s="3"/>
      <c r="NDH438" s="3"/>
      <c r="NDI438" s="3"/>
      <c r="NDJ438" s="3"/>
      <c r="NDK438" s="3"/>
      <c r="NDL438" s="3"/>
      <c r="NDM438" s="3"/>
      <c r="NDN438" s="3"/>
      <c r="NDO438" s="3"/>
      <c r="NDP438" s="3"/>
      <c r="NDQ438" s="3"/>
      <c r="NDR438" s="3"/>
      <c r="NDS438" s="3"/>
      <c r="NDT438" s="3"/>
      <c r="NDU438" s="3"/>
      <c r="NDV438" s="3"/>
      <c r="NDW438" s="3"/>
      <c r="NDX438" s="3"/>
      <c r="NDY438" s="3"/>
      <c r="NDZ438" s="3"/>
      <c r="NEA438" s="3"/>
      <c r="NEB438" s="3"/>
      <c r="NEC438" s="3"/>
      <c r="NED438" s="3"/>
      <c r="NEE438" s="3"/>
      <c r="NEF438" s="3"/>
      <c r="NEG438" s="3"/>
      <c r="NEH438" s="3"/>
      <c r="NEI438" s="3"/>
      <c r="NEJ438" s="3"/>
      <c r="NEK438" s="3"/>
      <c r="NEL438" s="3"/>
      <c r="NEM438" s="3"/>
      <c r="NEN438" s="3"/>
      <c r="NEO438" s="3"/>
      <c r="NEP438" s="3"/>
      <c r="NEQ438" s="3"/>
      <c r="NER438" s="3"/>
      <c r="NES438" s="3"/>
      <c r="NET438" s="3"/>
      <c r="NEU438" s="3"/>
      <c r="NEV438" s="3"/>
      <c r="NEW438" s="3"/>
      <c r="NEX438" s="3"/>
      <c r="NEY438" s="3"/>
      <c r="NEZ438" s="3"/>
      <c r="NFA438" s="3"/>
      <c r="NFB438" s="3"/>
      <c r="NFC438" s="3"/>
      <c r="NFD438" s="3"/>
      <c r="NFE438" s="3"/>
      <c r="NFF438" s="3"/>
      <c r="NFG438" s="3"/>
      <c r="NFH438" s="3"/>
      <c r="NFI438" s="3"/>
      <c r="NFJ438" s="3"/>
      <c r="NFK438" s="3"/>
      <c r="NFL438" s="3"/>
      <c r="NFM438" s="3"/>
      <c r="NFN438" s="3"/>
      <c r="NFO438" s="3"/>
      <c r="NFP438" s="3"/>
      <c r="NFQ438" s="3"/>
      <c r="NFR438" s="3"/>
      <c r="NFS438" s="3"/>
      <c r="NFT438" s="3"/>
      <c r="NFU438" s="3"/>
      <c r="NFV438" s="3"/>
      <c r="NFW438" s="3"/>
      <c r="NFX438" s="3"/>
      <c r="NFY438" s="3"/>
      <c r="NFZ438" s="3"/>
      <c r="NGA438" s="3"/>
      <c r="NGB438" s="3"/>
      <c r="NGC438" s="3"/>
      <c r="NGD438" s="3"/>
      <c r="NGE438" s="3"/>
      <c r="NGF438" s="3"/>
      <c r="NGG438" s="3"/>
      <c r="NGH438" s="3"/>
      <c r="NGI438" s="3"/>
      <c r="NGJ438" s="3"/>
      <c r="NGK438" s="3"/>
      <c r="NGL438" s="3"/>
      <c r="NGM438" s="3"/>
      <c r="NGN438" s="3"/>
      <c r="NGO438" s="3"/>
      <c r="NGP438" s="3"/>
      <c r="NGQ438" s="3"/>
      <c r="NGR438" s="3"/>
      <c r="NGS438" s="3"/>
      <c r="NGT438" s="3"/>
      <c r="NGU438" s="3"/>
      <c r="NGV438" s="3"/>
      <c r="NGW438" s="3"/>
      <c r="NGX438" s="3"/>
      <c r="NGY438" s="3"/>
      <c r="NGZ438" s="3"/>
      <c r="NHA438" s="3"/>
      <c r="NHB438" s="3"/>
      <c r="NHC438" s="3"/>
      <c r="NHD438" s="3"/>
      <c r="NHE438" s="3"/>
      <c r="NHF438" s="3"/>
      <c r="NHG438" s="3"/>
      <c r="NHH438" s="3"/>
      <c r="NHI438" s="3"/>
      <c r="NHJ438" s="3"/>
      <c r="NHK438" s="3"/>
      <c r="NHL438" s="3"/>
      <c r="NHM438" s="3"/>
      <c r="NHN438" s="3"/>
      <c r="NHO438" s="3"/>
      <c r="NHP438" s="3"/>
      <c r="NHQ438" s="3"/>
      <c r="NHR438" s="3"/>
      <c r="NHS438" s="3"/>
      <c r="NHT438" s="3"/>
      <c r="NHU438" s="3"/>
      <c r="NHV438" s="3"/>
      <c r="NHW438" s="3"/>
      <c r="NHX438" s="3"/>
      <c r="NHY438" s="3"/>
      <c r="NHZ438" s="3"/>
      <c r="NIA438" s="3"/>
      <c r="NIB438" s="3"/>
      <c r="NIC438" s="3"/>
      <c r="NID438" s="3"/>
      <c r="NIE438" s="3"/>
      <c r="NIF438" s="3"/>
      <c r="NIG438" s="3"/>
      <c r="NIH438" s="3"/>
      <c r="NII438" s="3"/>
      <c r="NIJ438" s="3"/>
      <c r="NIK438" s="3"/>
      <c r="NIL438" s="3"/>
      <c r="NIM438" s="3"/>
      <c r="NIN438" s="3"/>
      <c r="NIO438" s="3"/>
      <c r="NIP438" s="3"/>
      <c r="NIQ438" s="3"/>
      <c r="NIR438" s="3"/>
      <c r="NIS438" s="3"/>
      <c r="NIT438" s="3"/>
      <c r="NIU438" s="3"/>
      <c r="NIV438" s="3"/>
      <c r="NIW438" s="3"/>
      <c r="NIX438" s="3"/>
      <c r="NIY438" s="3"/>
      <c r="NIZ438" s="3"/>
      <c r="NJA438" s="3"/>
      <c r="NJB438" s="3"/>
      <c r="NJC438" s="3"/>
      <c r="NJD438" s="3"/>
      <c r="NJE438" s="3"/>
      <c r="NJF438" s="3"/>
      <c r="NJG438" s="3"/>
      <c r="NJH438" s="3"/>
      <c r="NJI438" s="3"/>
      <c r="NJJ438" s="3"/>
      <c r="NJK438" s="3"/>
      <c r="NJL438" s="3"/>
      <c r="NJM438" s="3"/>
      <c r="NJN438" s="3"/>
      <c r="NJO438" s="3"/>
      <c r="NJP438" s="3"/>
      <c r="NJQ438" s="3"/>
      <c r="NJR438" s="3"/>
      <c r="NJS438" s="3"/>
      <c r="NJT438" s="3"/>
      <c r="NJU438" s="3"/>
      <c r="NJV438" s="3"/>
      <c r="NJW438" s="3"/>
      <c r="NJX438" s="3"/>
      <c r="NJY438" s="3"/>
      <c r="NJZ438" s="3"/>
      <c r="NKA438" s="3"/>
      <c r="NKB438" s="3"/>
      <c r="NKC438" s="3"/>
      <c r="NKD438" s="3"/>
      <c r="NKE438" s="3"/>
      <c r="NKF438" s="3"/>
      <c r="NKG438" s="3"/>
      <c r="NKH438" s="3"/>
      <c r="NKI438" s="3"/>
      <c r="NKJ438" s="3"/>
      <c r="NKK438" s="3"/>
      <c r="NKL438" s="3"/>
      <c r="NKM438" s="3"/>
      <c r="NKN438" s="3"/>
      <c r="NKO438" s="3"/>
      <c r="NKP438" s="3"/>
      <c r="NKQ438" s="3"/>
      <c r="NKR438" s="3"/>
      <c r="NKS438" s="3"/>
      <c r="NKT438" s="3"/>
      <c r="NKU438" s="3"/>
      <c r="NKV438" s="3"/>
      <c r="NKW438" s="3"/>
      <c r="NKX438" s="3"/>
      <c r="NKY438" s="3"/>
      <c r="NKZ438" s="3"/>
      <c r="NLA438" s="3"/>
      <c r="NLB438" s="3"/>
      <c r="NLC438" s="3"/>
      <c r="NLD438" s="3"/>
      <c r="NLE438" s="3"/>
      <c r="NLF438" s="3"/>
      <c r="NLG438" s="3"/>
      <c r="NLH438" s="3"/>
      <c r="NLI438" s="3"/>
      <c r="NLJ438" s="3"/>
      <c r="NLK438" s="3"/>
      <c r="NLL438" s="3"/>
      <c r="NLM438" s="3"/>
      <c r="NLN438" s="3"/>
      <c r="NLO438" s="3"/>
      <c r="NLP438" s="3"/>
      <c r="NLQ438" s="3"/>
      <c r="NLR438" s="3"/>
      <c r="NLS438" s="3"/>
      <c r="NLT438" s="3"/>
      <c r="NLU438" s="3"/>
      <c r="NLV438" s="3"/>
      <c r="NLW438" s="3"/>
      <c r="NLX438" s="3"/>
      <c r="NLY438" s="3"/>
      <c r="NLZ438" s="3"/>
      <c r="NMA438" s="3"/>
      <c r="NMB438" s="3"/>
      <c r="NMC438" s="3"/>
      <c r="NMD438" s="3"/>
      <c r="NME438" s="3"/>
      <c r="NMF438" s="3"/>
      <c r="NMG438" s="3"/>
      <c r="NMH438" s="3"/>
      <c r="NMI438" s="3"/>
      <c r="NMJ438" s="3"/>
      <c r="NMK438" s="3"/>
      <c r="NML438" s="3"/>
      <c r="NMM438" s="3"/>
      <c r="NMN438" s="3"/>
      <c r="NMO438" s="3"/>
      <c r="NMP438" s="3"/>
      <c r="NMQ438" s="3"/>
      <c r="NMR438" s="3"/>
      <c r="NMS438" s="3"/>
      <c r="NMT438" s="3"/>
      <c r="NMU438" s="3"/>
      <c r="NMV438" s="3"/>
      <c r="NMW438" s="3"/>
      <c r="NMX438" s="3"/>
      <c r="NMY438" s="3"/>
      <c r="NMZ438" s="3"/>
      <c r="NNA438" s="3"/>
      <c r="NNB438" s="3"/>
      <c r="NNC438" s="3"/>
      <c r="NND438" s="3"/>
      <c r="NNE438" s="3"/>
      <c r="NNF438" s="3"/>
      <c r="NNG438" s="3"/>
      <c r="NNH438" s="3"/>
      <c r="NNI438" s="3"/>
      <c r="NNJ438" s="3"/>
      <c r="NNK438" s="3"/>
      <c r="NNL438" s="3"/>
      <c r="NNM438" s="3"/>
      <c r="NNN438" s="3"/>
      <c r="NNO438" s="3"/>
      <c r="NNP438" s="3"/>
      <c r="NNQ438" s="3"/>
      <c r="NNR438" s="3"/>
      <c r="NNS438" s="3"/>
      <c r="NNT438" s="3"/>
      <c r="NNU438" s="3"/>
      <c r="NNV438" s="3"/>
      <c r="NNW438" s="3"/>
      <c r="NNX438" s="3"/>
      <c r="NNY438" s="3"/>
      <c r="NNZ438" s="3"/>
      <c r="NOA438" s="3"/>
      <c r="NOB438" s="3"/>
      <c r="NOC438" s="3"/>
      <c r="NOD438" s="3"/>
      <c r="NOE438" s="3"/>
      <c r="NOF438" s="3"/>
      <c r="NOG438" s="3"/>
      <c r="NOH438" s="3"/>
      <c r="NOI438" s="3"/>
      <c r="NOJ438" s="3"/>
      <c r="NOK438" s="3"/>
      <c r="NOL438" s="3"/>
      <c r="NOM438" s="3"/>
      <c r="NON438" s="3"/>
      <c r="NOO438" s="3"/>
      <c r="NOP438" s="3"/>
      <c r="NOQ438" s="3"/>
      <c r="NOR438" s="3"/>
      <c r="NOS438" s="3"/>
      <c r="NOT438" s="3"/>
      <c r="NOU438" s="3"/>
      <c r="NOV438" s="3"/>
      <c r="NOW438" s="3"/>
      <c r="NOX438" s="3"/>
      <c r="NOY438" s="3"/>
      <c r="NOZ438" s="3"/>
      <c r="NPA438" s="3"/>
      <c r="NPB438" s="3"/>
      <c r="NPC438" s="3"/>
      <c r="NPD438" s="3"/>
      <c r="NPE438" s="3"/>
      <c r="NPF438" s="3"/>
      <c r="NPG438" s="3"/>
      <c r="NPH438" s="3"/>
      <c r="NPI438" s="3"/>
      <c r="NPJ438" s="3"/>
      <c r="NPK438" s="3"/>
      <c r="NPL438" s="3"/>
      <c r="NPM438" s="3"/>
      <c r="NPN438" s="3"/>
      <c r="NPO438" s="3"/>
      <c r="NPP438" s="3"/>
      <c r="NPQ438" s="3"/>
      <c r="NPR438" s="3"/>
      <c r="NPS438" s="3"/>
      <c r="NPT438" s="3"/>
      <c r="NPU438" s="3"/>
      <c r="NPV438" s="3"/>
      <c r="NPW438" s="3"/>
      <c r="NPX438" s="3"/>
      <c r="NPY438" s="3"/>
      <c r="NPZ438" s="3"/>
      <c r="NQA438" s="3"/>
      <c r="NQB438" s="3"/>
      <c r="NQC438" s="3"/>
      <c r="NQD438" s="3"/>
      <c r="NQE438" s="3"/>
      <c r="NQF438" s="3"/>
      <c r="NQG438" s="3"/>
      <c r="NQH438" s="3"/>
      <c r="NQI438" s="3"/>
      <c r="NQJ438" s="3"/>
      <c r="NQK438" s="3"/>
      <c r="NQL438" s="3"/>
      <c r="NQM438" s="3"/>
      <c r="NQN438" s="3"/>
      <c r="NQO438" s="3"/>
      <c r="NQP438" s="3"/>
      <c r="NQQ438" s="3"/>
      <c r="NQR438" s="3"/>
      <c r="NQS438" s="3"/>
      <c r="NQT438" s="3"/>
      <c r="NQU438" s="3"/>
      <c r="NQV438" s="3"/>
      <c r="NQW438" s="3"/>
      <c r="NQX438" s="3"/>
      <c r="NQY438" s="3"/>
      <c r="NQZ438" s="3"/>
      <c r="NRA438" s="3"/>
      <c r="NRB438" s="3"/>
      <c r="NRC438" s="3"/>
      <c r="NRD438" s="3"/>
      <c r="NRE438" s="3"/>
      <c r="NRF438" s="3"/>
      <c r="NRG438" s="3"/>
      <c r="NRH438" s="3"/>
      <c r="NRI438" s="3"/>
      <c r="NRJ438" s="3"/>
      <c r="NRK438" s="3"/>
      <c r="NRL438" s="3"/>
      <c r="NRM438" s="3"/>
      <c r="NRN438" s="3"/>
      <c r="NRO438" s="3"/>
      <c r="NRP438" s="3"/>
      <c r="NRQ438" s="3"/>
      <c r="NRR438" s="3"/>
      <c r="NRS438" s="3"/>
      <c r="NRT438" s="3"/>
      <c r="NRU438" s="3"/>
      <c r="NRV438" s="3"/>
      <c r="NRW438" s="3"/>
      <c r="NRX438" s="3"/>
      <c r="NRY438" s="3"/>
      <c r="NRZ438" s="3"/>
      <c r="NSA438" s="3"/>
      <c r="NSB438" s="3"/>
      <c r="NSC438" s="3"/>
      <c r="NSD438" s="3"/>
      <c r="NSE438" s="3"/>
      <c r="NSF438" s="3"/>
      <c r="NSG438" s="3"/>
      <c r="NSH438" s="3"/>
      <c r="NSI438" s="3"/>
      <c r="NSJ438" s="3"/>
      <c r="NSK438" s="3"/>
      <c r="NSL438" s="3"/>
      <c r="NSM438" s="3"/>
      <c r="NSN438" s="3"/>
      <c r="NSO438" s="3"/>
      <c r="NSP438" s="3"/>
      <c r="NSQ438" s="3"/>
      <c r="NSR438" s="3"/>
      <c r="NSS438" s="3"/>
      <c r="NST438" s="3"/>
      <c r="NSU438" s="3"/>
      <c r="NSV438" s="3"/>
      <c r="NSW438" s="3"/>
      <c r="NSX438" s="3"/>
      <c r="NSY438" s="3"/>
      <c r="NSZ438" s="3"/>
      <c r="NTA438" s="3"/>
      <c r="NTB438" s="3"/>
      <c r="NTC438" s="3"/>
      <c r="NTD438" s="3"/>
      <c r="NTE438" s="3"/>
      <c r="NTF438" s="3"/>
      <c r="NTG438" s="3"/>
      <c r="NTH438" s="3"/>
      <c r="NTI438" s="3"/>
      <c r="NTJ438" s="3"/>
      <c r="NTK438" s="3"/>
      <c r="NTL438" s="3"/>
      <c r="NTM438" s="3"/>
      <c r="NTN438" s="3"/>
      <c r="NTO438" s="3"/>
      <c r="NTP438" s="3"/>
      <c r="NTQ438" s="3"/>
      <c r="NTR438" s="3"/>
      <c r="NTS438" s="3"/>
      <c r="NTT438" s="3"/>
      <c r="NTU438" s="3"/>
      <c r="NTV438" s="3"/>
      <c r="NTW438" s="3"/>
      <c r="NTX438" s="3"/>
      <c r="NTY438" s="3"/>
      <c r="NTZ438" s="3"/>
      <c r="NUA438" s="3"/>
      <c r="NUB438" s="3"/>
      <c r="NUC438" s="3"/>
      <c r="NUD438" s="3"/>
      <c r="NUE438" s="3"/>
      <c r="NUF438" s="3"/>
      <c r="NUG438" s="3"/>
      <c r="NUH438" s="3"/>
      <c r="NUI438" s="3"/>
      <c r="NUJ438" s="3"/>
      <c r="NUK438" s="3"/>
      <c r="NUL438" s="3"/>
      <c r="NUM438" s="3"/>
      <c r="NUN438" s="3"/>
      <c r="NUO438" s="3"/>
      <c r="NUP438" s="3"/>
      <c r="NUQ438" s="3"/>
      <c r="NUR438" s="3"/>
      <c r="NUS438" s="3"/>
      <c r="NUT438" s="3"/>
      <c r="NUU438" s="3"/>
      <c r="NUV438" s="3"/>
      <c r="NUW438" s="3"/>
      <c r="NUX438" s="3"/>
      <c r="NUY438" s="3"/>
      <c r="NUZ438" s="3"/>
      <c r="NVA438" s="3"/>
      <c r="NVB438" s="3"/>
      <c r="NVC438" s="3"/>
      <c r="NVD438" s="3"/>
      <c r="NVE438" s="3"/>
      <c r="NVF438" s="3"/>
      <c r="NVG438" s="3"/>
      <c r="NVH438" s="3"/>
      <c r="NVI438" s="3"/>
      <c r="NVJ438" s="3"/>
      <c r="NVK438" s="3"/>
      <c r="NVL438" s="3"/>
      <c r="NVM438" s="3"/>
      <c r="NVN438" s="3"/>
      <c r="NVO438" s="3"/>
      <c r="NVP438" s="3"/>
      <c r="NVQ438" s="3"/>
      <c r="NVR438" s="3"/>
      <c r="NVS438" s="3"/>
      <c r="NVT438" s="3"/>
      <c r="NVU438" s="3"/>
      <c r="NVV438" s="3"/>
      <c r="NVW438" s="3"/>
      <c r="NVX438" s="3"/>
      <c r="NVY438" s="3"/>
      <c r="NVZ438" s="3"/>
      <c r="NWA438" s="3"/>
      <c r="NWB438" s="3"/>
      <c r="NWC438" s="3"/>
      <c r="NWD438" s="3"/>
      <c r="NWE438" s="3"/>
      <c r="NWF438" s="3"/>
      <c r="NWG438" s="3"/>
      <c r="NWH438" s="3"/>
      <c r="NWI438" s="3"/>
      <c r="NWJ438" s="3"/>
      <c r="NWK438" s="3"/>
      <c r="NWL438" s="3"/>
      <c r="NWM438" s="3"/>
      <c r="NWN438" s="3"/>
      <c r="NWO438" s="3"/>
      <c r="NWP438" s="3"/>
      <c r="NWQ438" s="3"/>
      <c r="NWR438" s="3"/>
      <c r="NWS438" s="3"/>
      <c r="NWT438" s="3"/>
      <c r="NWU438" s="3"/>
      <c r="NWV438" s="3"/>
      <c r="NWW438" s="3"/>
      <c r="NWX438" s="3"/>
      <c r="NWY438" s="3"/>
      <c r="NWZ438" s="3"/>
      <c r="NXA438" s="3"/>
      <c r="NXB438" s="3"/>
      <c r="NXC438" s="3"/>
      <c r="NXD438" s="3"/>
      <c r="NXE438" s="3"/>
      <c r="NXF438" s="3"/>
      <c r="NXG438" s="3"/>
      <c r="NXH438" s="3"/>
      <c r="NXI438" s="3"/>
      <c r="NXJ438" s="3"/>
      <c r="NXK438" s="3"/>
      <c r="NXL438" s="3"/>
      <c r="NXM438" s="3"/>
      <c r="NXN438" s="3"/>
      <c r="NXO438" s="3"/>
      <c r="NXP438" s="3"/>
      <c r="NXQ438" s="3"/>
      <c r="NXR438" s="3"/>
      <c r="NXS438" s="3"/>
      <c r="NXT438" s="3"/>
      <c r="NXU438" s="3"/>
      <c r="NXV438" s="3"/>
      <c r="NXW438" s="3"/>
      <c r="NXX438" s="3"/>
      <c r="NXY438" s="3"/>
      <c r="NXZ438" s="3"/>
      <c r="NYA438" s="3"/>
      <c r="NYB438" s="3"/>
      <c r="NYC438" s="3"/>
      <c r="NYD438" s="3"/>
      <c r="NYE438" s="3"/>
      <c r="NYF438" s="3"/>
      <c r="NYG438" s="3"/>
      <c r="NYH438" s="3"/>
      <c r="NYI438" s="3"/>
      <c r="NYJ438" s="3"/>
      <c r="NYK438" s="3"/>
      <c r="NYL438" s="3"/>
      <c r="NYM438" s="3"/>
      <c r="NYN438" s="3"/>
      <c r="NYO438" s="3"/>
      <c r="NYP438" s="3"/>
      <c r="NYQ438" s="3"/>
      <c r="NYR438" s="3"/>
      <c r="NYS438" s="3"/>
      <c r="NYT438" s="3"/>
      <c r="NYU438" s="3"/>
      <c r="NYV438" s="3"/>
      <c r="NYW438" s="3"/>
      <c r="NYX438" s="3"/>
      <c r="NYY438" s="3"/>
      <c r="NYZ438" s="3"/>
      <c r="NZA438" s="3"/>
      <c r="NZB438" s="3"/>
      <c r="NZC438" s="3"/>
      <c r="NZD438" s="3"/>
      <c r="NZE438" s="3"/>
      <c r="NZF438" s="3"/>
      <c r="NZG438" s="3"/>
      <c r="NZH438" s="3"/>
      <c r="NZI438" s="3"/>
      <c r="NZJ438" s="3"/>
      <c r="NZK438" s="3"/>
      <c r="NZL438" s="3"/>
      <c r="NZM438" s="3"/>
      <c r="NZN438" s="3"/>
      <c r="NZO438" s="3"/>
      <c r="NZP438" s="3"/>
      <c r="NZQ438" s="3"/>
      <c r="NZR438" s="3"/>
      <c r="NZS438" s="3"/>
      <c r="NZT438" s="3"/>
      <c r="NZU438" s="3"/>
      <c r="NZV438" s="3"/>
      <c r="NZW438" s="3"/>
      <c r="NZX438" s="3"/>
      <c r="NZY438" s="3"/>
      <c r="NZZ438" s="3"/>
      <c r="OAA438" s="3"/>
      <c r="OAB438" s="3"/>
      <c r="OAC438" s="3"/>
      <c r="OAD438" s="3"/>
      <c r="OAE438" s="3"/>
      <c r="OAF438" s="3"/>
      <c r="OAG438" s="3"/>
      <c r="OAH438" s="3"/>
      <c r="OAI438" s="3"/>
      <c r="OAJ438" s="3"/>
      <c r="OAK438" s="3"/>
      <c r="OAL438" s="3"/>
      <c r="OAM438" s="3"/>
      <c r="OAN438" s="3"/>
      <c r="OAO438" s="3"/>
      <c r="OAP438" s="3"/>
      <c r="OAQ438" s="3"/>
      <c r="OAR438" s="3"/>
      <c r="OAS438" s="3"/>
      <c r="OAT438" s="3"/>
      <c r="OAU438" s="3"/>
      <c r="OAV438" s="3"/>
      <c r="OAW438" s="3"/>
      <c r="OAX438" s="3"/>
      <c r="OAY438" s="3"/>
      <c r="OAZ438" s="3"/>
      <c r="OBA438" s="3"/>
      <c r="OBB438" s="3"/>
      <c r="OBC438" s="3"/>
      <c r="OBD438" s="3"/>
      <c r="OBE438" s="3"/>
      <c r="OBF438" s="3"/>
      <c r="OBG438" s="3"/>
      <c r="OBH438" s="3"/>
      <c r="OBI438" s="3"/>
      <c r="OBJ438" s="3"/>
      <c r="OBK438" s="3"/>
      <c r="OBL438" s="3"/>
      <c r="OBM438" s="3"/>
      <c r="OBN438" s="3"/>
      <c r="OBO438" s="3"/>
      <c r="OBP438" s="3"/>
      <c r="OBQ438" s="3"/>
      <c r="OBR438" s="3"/>
      <c r="OBS438" s="3"/>
      <c r="OBT438" s="3"/>
      <c r="OBU438" s="3"/>
      <c r="OBV438" s="3"/>
      <c r="OBW438" s="3"/>
      <c r="OBX438" s="3"/>
      <c r="OBY438" s="3"/>
      <c r="OBZ438" s="3"/>
      <c r="OCA438" s="3"/>
      <c r="OCB438" s="3"/>
      <c r="OCC438" s="3"/>
      <c r="OCD438" s="3"/>
      <c r="OCE438" s="3"/>
      <c r="OCF438" s="3"/>
      <c r="OCG438" s="3"/>
      <c r="OCH438" s="3"/>
      <c r="OCI438" s="3"/>
      <c r="OCJ438" s="3"/>
      <c r="OCK438" s="3"/>
      <c r="OCL438" s="3"/>
      <c r="OCM438" s="3"/>
      <c r="OCN438" s="3"/>
      <c r="OCO438" s="3"/>
      <c r="OCP438" s="3"/>
      <c r="OCQ438" s="3"/>
      <c r="OCR438" s="3"/>
      <c r="OCS438" s="3"/>
      <c r="OCT438" s="3"/>
      <c r="OCU438" s="3"/>
      <c r="OCV438" s="3"/>
      <c r="OCW438" s="3"/>
      <c r="OCX438" s="3"/>
      <c r="OCY438" s="3"/>
      <c r="OCZ438" s="3"/>
      <c r="ODA438" s="3"/>
      <c r="ODB438" s="3"/>
      <c r="ODC438" s="3"/>
      <c r="ODD438" s="3"/>
      <c r="ODE438" s="3"/>
      <c r="ODF438" s="3"/>
      <c r="ODG438" s="3"/>
      <c r="ODH438" s="3"/>
      <c r="ODI438" s="3"/>
      <c r="ODJ438" s="3"/>
      <c r="ODK438" s="3"/>
      <c r="ODL438" s="3"/>
      <c r="ODM438" s="3"/>
      <c r="ODN438" s="3"/>
      <c r="ODO438" s="3"/>
      <c r="ODP438" s="3"/>
      <c r="ODQ438" s="3"/>
      <c r="ODR438" s="3"/>
      <c r="ODS438" s="3"/>
      <c r="ODT438" s="3"/>
      <c r="ODU438" s="3"/>
      <c r="ODV438" s="3"/>
      <c r="ODW438" s="3"/>
      <c r="ODX438" s="3"/>
      <c r="ODY438" s="3"/>
      <c r="ODZ438" s="3"/>
      <c r="OEA438" s="3"/>
      <c r="OEB438" s="3"/>
      <c r="OEC438" s="3"/>
      <c r="OED438" s="3"/>
      <c r="OEE438" s="3"/>
      <c r="OEF438" s="3"/>
      <c r="OEG438" s="3"/>
      <c r="OEH438" s="3"/>
      <c r="OEI438" s="3"/>
      <c r="OEJ438" s="3"/>
      <c r="OEK438" s="3"/>
      <c r="OEL438" s="3"/>
      <c r="OEM438" s="3"/>
      <c r="OEN438" s="3"/>
      <c r="OEO438" s="3"/>
      <c r="OEP438" s="3"/>
      <c r="OEQ438" s="3"/>
      <c r="OER438" s="3"/>
      <c r="OES438" s="3"/>
      <c r="OET438" s="3"/>
      <c r="OEU438" s="3"/>
      <c r="OEV438" s="3"/>
      <c r="OEW438" s="3"/>
      <c r="OEX438" s="3"/>
      <c r="OEY438" s="3"/>
      <c r="OEZ438" s="3"/>
      <c r="OFA438" s="3"/>
      <c r="OFB438" s="3"/>
      <c r="OFC438" s="3"/>
      <c r="OFD438" s="3"/>
      <c r="OFE438" s="3"/>
      <c r="OFF438" s="3"/>
      <c r="OFG438" s="3"/>
      <c r="OFH438" s="3"/>
      <c r="OFI438" s="3"/>
      <c r="OFJ438" s="3"/>
      <c r="OFK438" s="3"/>
      <c r="OFL438" s="3"/>
      <c r="OFM438" s="3"/>
      <c r="OFN438" s="3"/>
      <c r="OFO438" s="3"/>
      <c r="OFP438" s="3"/>
      <c r="OFQ438" s="3"/>
      <c r="OFR438" s="3"/>
      <c r="OFS438" s="3"/>
      <c r="OFT438" s="3"/>
      <c r="OFU438" s="3"/>
      <c r="OFV438" s="3"/>
      <c r="OFW438" s="3"/>
      <c r="OFX438" s="3"/>
      <c r="OFY438" s="3"/>
      <c r="OFZ438" s="3"/>
      <c r="OGA438" s="3"/>
      <c r="OGB438" s="3"/>
      <c r="OGC438" s="3"/>
      <c r="OGD438" s="3"/>
      <c r="OGE438" s="3"/>
      <c r="OGF438" s="3"/>
      <c r="OGG438" s="3"/>
      <c r="OGH438" s="3"/>
      <c r="OGI438" s="3"/>
      <c r="OGJ438" s="3"/>
      <c r="OGK438" s="3"/>
      <c r="OGL438" s="3"/>
      <c r="OGM438" s="3"/>
      <c r="OGN438" s="3"/>
      <c r="OGO438" s="3"/>
      <c r="OGP438" s="3"/>
      <c r="OGQ438" s="3"/>
      <c r="OGR438" s="3"/>
      <c r="OGS438" s="3"/>
      <c r="OGT438" s="3"/>
      <c r="OGU438" s="3"/>
      <c r="OGV438" s="3"/>
      <c r="OGW438" s="3"/>
      <c r="OGX438" s="3"/>
      <c r="OGY438" s="3"/>
      <c r="OGZ438" s="3"/>
      <c r="OHA438" s="3"/>
      <c r="OHB438" s="3"/>
      <c r="OHC438" s="3"/>
      <c r="OHD438" s="3"/>
      <c r="OHE438" s="3"/>
      <c r="OHF438" s="3"/>
      <c r="OHG438" s="3"/>
      <c r="OHH438" s="3"/>
      <c r="OHI438" s="3"/>
      <c r="OHJ438" s="3"/>
      <c r="OHK438" s="3"/>
      <c r="OHL438" s="3"/>
      <c r="OHM438" s="3"/>
      <c r="OHN438" s="3"/>
      <c r="OHO438" s="3"/>
      <c r="OHP438" s="3"/>
      <c r="OHQ438" s="3"/>
      <c r="OHR438" s="3"/>
      <c r="OHS438" s="3"/>
      <c r="OHT438" s="3"/>
      <c r="OHU438" s="3"/>
      <c r="OHV438" s="3"/>
      <c r="OHW438" s="3"/>
      <c r="OHX438" s="3"/>
      <c r="OHY438" s="3"/>
      <c r="OHZ438" s="3"/>
      <c r="OIA438" s="3"/>
      <c r="OIB438" s="3"/>
      <c r="OIC438" s="3"/>
      <c r="OID438" s="3"/>
      <c r="OIE438" s="3"/>
      <c r="OIF438" s="3"/>
      <c r="OIG438" s="3"/>
      <c r="OIH438" s="3"/>
      <c r="OII438" s="3"/>
      <c r="OIJ438" s="3"/>
      <c r="OIK438" s="3"/>
      <c r="OIL438" s="3"/>
      <c r="OIM438" s="3"/>
      <c r="OIN438" s="3"/>
      <c r="OIO438" s="3"/>
      <c r="OIP438" s="3"/>
      <c r="OIQ438" s="3"/>
      <c r="OIR438" s="3"/>
      <c r="OIS438" s="3"/>
      <c r="OIT438" s="3"/>
      <c r="OIU438" s="3"/>
      <c r="OIV438" s="3"/>
      <c r="OIW438" s="3"/>
      <c r="OIX438" s="3"/>
      <c r="OIY438" s="3"/>
      <c r="OIZ438" s="3"/>
      <c r="OJA438" s="3"/>
      <c r="OJB438" s="3"/>
      <c r="OJC438" s="3"/>
      <c r="OJD438" s="3"/>
      <c r="OJE438" s="3"/>
      <c r="OJF438" s="3"/>
      <c r="OJG438" s="3"/>
      <c r="OJH438" s="3"/>
      <c r="OJI438" s="3"/>
      <c r="OJJ438" s="3"/>
      <c r="OJK438" s="3"/>
      <c r="OJL438" s="3"/>
      <c r="OJM438" s="3"/>
      <c r="OJN438" s="3"/>
      <c r="OJO438" s="3"/>
      <c r="OJP438" s="3"/>
      <c r="OJQ438" s="3"/>
      <c r="OJR438" s="3"/>
      <c r="OJS438" s="3"/>
      <c r="OJT438" s="3"/>
      <c r="OJU438" s="3"/>
      <c r="OJV438" s="3"/>
      <c r="OJW438" s="3"/>
      <c r="OJX438" s="3"/>
      <c r="OJY438" s="3"/>
      <c r="OJZ438" s="3"/>
      <c r="OKA438" s="3"/>
      <c r="OKB438" s="3"/>
      <c r="OKC438" s="3"/>
      <c r="OKD438" s="3"/>
      <c r="OKE438" s="3"/>
      <c r="OKF438" s="3"/>
      <c r="OKG438" s="3"/>
      <c r="OKH438" s="3"/>
      <c r="OKI438" s="3"/>
      <c r="OKJ438" s="3"/>
      <c r="OKK438" s="3"/>
      <c r="OKL438" s="3"/>
      <c r="OKM438" s="3"/>
      <c r="OKN438" s="3"/>
      <c r="OKO438" s="3"/>
      <c r="OKP438" s="3"/>
      <c r="OKQ438" s="3"/>
      <c r="OKR438" s="3"/>
      <c r="OKS438" s="3"/>
      <c r="OKT438" s="3"/>
      <c r="OKU438" s="3"/>
      <c r="OKV438" s="3"/>
      <c r="OKW438" s="3"/>
      <c r="OKX438" s="3"/>
      <c r="OKY438" s="3"/>
      <c r="OKZ438" s="3"/>
      <c r="OLA438" s="3"/>
      <c r="OLB438" s="3"/>
      <c r="OLC438" s="3"/>
      <c r="OLD438" s="3"/>
      <c r="OLE438" s="3"/>
      <c r="OLF438" s="3"/>
      <c r="OLG438" s="3"/>
      <c r="OLH438" s="3"/>
      <c r="OLI438" s="3"/>
      <c r="OLJ438" s="3"/>
      <c r="OLK438" s="3"/>
      <c r="OLL438" s="3"/>
      <c r="OLM438" s="3"/>
      <c r="OLN438" s="3"/>
      <c r="OLO438" s="3"/>
      <c r="OLP438" s="3"/>
      <c r="OLQ438" s="3"/>
      <c r="OLR438" s="3"/>
      <c r="OLS438" s="3"/>
      <c r="OLT438" s="3"/>
      <c r="OLU438" s="3"/>
      <c r="OLV438" s="3"/>
      <c r="OLW438" s="3"/>
      <c r="OLX438" s="3"/>
      <c r="OLY438" s="3"/>
      <c r="OLZ438" s="3"/>
      <c r="OMA438" s="3"/>
      <c r="OMB438" s="3"/>
      <c r="OMC438" s="3"/>
      <c r="OMD438" s="3"/>
      <c r="OME438" s="3"/>
      <c r="OMF438" s="3"/>
      <c r="OMG438" s="3"/>
      <c r="OMH438" s="3"/>
      <c r="OMI438" s="3"/>
      <c r="OMJ438" s="3"/>
      <c r="OMK438" s="3"/>
      <c r="OML438" s="3"/>
      <c r="OMM438" s="3"/>
      <c r="OMN438" s="3"/>
      <c r="OMO438" s="3"/>
      <c r="OMP438" s="3"/>
      <c r="OMQ438" s="3"/>
      <c r="OMR438" s="3"/>
      <c r="OMS438" s="3"/>
      <c r="OMT438" s="3"/>
      <c r="OMU438" s="3"/>
      <c r="OMV438" s="3"/>
      <c r="OMW438" s="3"/>
      <c r="OMX438" s="3"/>
      <c r="OMY438" s="3"/>
      <c r="OMZ438" s="3"/>
      <c r="ONA438" s="3"/>
      <c r="ONB438" s="3"/>
      <c r="ONC438" s="3"/>
      <c r="OND438" s="3"/>
      <c r="ONE438" s="3"/>
      <c r="ONF438" s="3"/>
      <c r="ONG438" s="3"/>
      <c r="ONH438" s="3"/>
      <c r="ONI438" s="3"/>
      <c r="ONJ438" s="3"/>
      <c r="ONK438" s="3"/>
      <c r="ONL438" s="3"/>
      <c r="ONM438" s="3"/>
      <c r="ONN438" s="3"/>
      <c r="ONO438" s="3"/>
      <c r="ONP438" s="3"/>
      <c r="ONQ438" s="3"/>
      <c r="ONR438" s="3"/>
      <c r="ONS438" s="3"/>
      <c r="ONT438" s="3"/>
      <c r="ONU438" s="3"/>
      <c r="ONV438" s="3"/>
      <c r="ONW438" s="3"/>
      <c r="ONX438" s="3"/>
      <c r="ONY438" s="3"/>
      <c r="ONZ438" s="3"/>
      <c r="OOA438" s="3"/>
      <c r="OOB438" s="3"/>
      <c r="OOC438" s="3"/>
      <c r="OOD438" s="3"/>
      <c r="OOE438" s="3"/>
      <c r="OOF438" s="3"/>
      <c r="OOG438" s="3"/>
      <c r="OOH438" s="3"/>
      <c r="OOI438" s="3"/>
      <c r="OOJ438" s="3"/>
      <c r="OOK438" s="3"/>
      <c r="OOL438" s="3"/>
      <c r="OOM438" s="3"/>
      <c r="OON438" s="3"/>
      <c r="OOO438" s="3"/>
      <c r="OOP438" s="3"/>
      <c r="OOQ438" s="3"/>
      <c r="OOR438" s="3"/>
      <c r="OOS438" s="3"/>
      <c r="OOT438" s="3"/>
      <c r="OOU438" s="3"/>
      <c r="OOV438" s="3"/>
      <c r="OOW438" s="3"/>
      <c r="OOX438" s="3"/>
      <c r="OOY438" s="3"/>
      <c r="OOZ438" s="3"/>
      <c r="OPA438" s="3"/>
      <c r="OPB438" s="3"/>
      <c r="OPC438" s="3"/>
      <c r="OPD438" s="3"/>
      <c r="OPE438" s="3"/>
      <c r="OPF438" s="3"/>
      <c r="OPG438" s="3"/>
      <c r="OPH438" s="3"/>
      <c r="OPI438" s="3"/>
      <c r="OPJ438" s="3"/>
      <c r="OPK438" s="3"/>
      <c r="OPL438" s="3"/>
      <c r="OPM438" s="3"/>
      <c r="OPN438" s="3"/>
      <c r="OPO438" s="3"/>
      <c r="OPP438" s="3"/>
      <c r="OPQ438" s="3"/>
      <c r="OPR438" s="3"/>
      <c r="OPS438" s="3"/>
      <c r="OPT438" s="3"/>
      <c r="OPU438" s="3"/>
      <c r="OPV438" s="3"/>
      <c r="OPW438" s="3"/>
      <c r="OPX438" s="3"/>
      <c r="OPY438" s="3"/>
      <c r="OPZ438" s="3"/>
      <c r="OQA438" s="3"/>
      <c r="OQB438" s="3"/>
      <c r="OQC438" s="3"/>
      <c r="OQD438" s="3"/>
      <c r="OQE438" s="3"/>
      <c r="OQF438" s="3"/>
      <c r="OQG438" s="3"/>
      <c r="OQH438" s="3"/>
      <c r="OQI438" s="3"/>
      <c r="OQJ438" s="3"/>
      <c r="OQK438" s="3"/>
      <c r="OQL438" s="3"/>
      <c r="OQM438" s="3"/>
      <c r="OQN438" s="3"/>
      <c r="OQO438" s="3"/>
      <c r="OQP438" s="3"/>
      <c r="OQQ438" s="3"/>
      <c r="OQR438" s="3"/>
      <c r="OQS438" s="3"/>
      <c r="OQT438" s="3"/>
      <c r="OQU438" s="3"/>
      <c r="OQV438" s="3"/>
      <c r="OQW438" s="3"/>
      <c r="OQX438" s="3"/>
      <c r="OQY438" s="3"/>
      <c r="OQZ438" s="3"/>
      <c r="ORA438" s="3"/>
      <c r="ORB438" s="3"/>
      <c r="ORC438" s="3"/>
      <c r="ORD438" s="3"/>
      <c r="ORE438" s="3"/>
      <c r="ORF438" s="3"/>
      <c r="ORG438" s="3"/>
      <c r="ORH438" s="3"/>
      <c r="ORI438" s="3"/>
      <c r="ORJ438" s="3"/>
      <c r="ORK438" s="3"/>
      <c r="ORL438" s="3"/>
      <c r="ORM438" s="3"/>
      <c r="ORN438" s="3"/>
      <c r="ORO438" s="3"/>
      <c r="ORP438" s="3"/>
      <c r="ORQ438" s="3"/>
      <c r="ORR438" s="3"/>
      <c r="ORS438" s="3"/>
      <c r="ORT438" s="3"/>
      <c r="ORU438" s="3"/>
      <c r="ORV438" s="3"/>
      <c r="ORW438" s="3"/>
      <c r="ORX438" s="3"/>
      <c r="ORY438" s="3"/>
      <c r="ORZ438" s="3"/>
      <c r="OSA438" s="3"/>
      <c r="OSB438" s="3"/>
      <c r="OSC438" s="3"/>
      <c r="OSD438" s="3"/>
      <c r="OSE438" s="3"/>
      <c r="OSF438" s="3"/>
      <c r="OSG438" s="3"/>
      <c r="OSH438" s="3"/>
      <c r="OSI438" s="3"/>
      <c r="OSJ438" s="3"/>
      <c r="OSK438" s="3"/>
      <c r="OSL438" s="3"/>
      <c r="OSM438" s="3"/>
      <c r="OSN438" s="3"/>
      <c r="OSO438" s="3"/>
      <c r="OSP438" s="3"/>
      <c r="OSQ438" s="3"/>
      <c r="OSR438" s="3"/>
      <c r="OSS438" s="3"/>
      <c r="OST438" s="3"/>
      <c r="OSU438" s="3"/>
      <c r="OSV438" s="3"/>
      <c r="OSW438" s="3"/>
      <c r="OSX438" s="3"/>
      <c r="OSY438" s="3"/>
      <c r="OSZ438" s="3"/>
      <c r="OTA438" s="3"/>
      <c r="OTB438" s="3"/>
      <c r="OTC438" s="3"/>
      <c r="OTD438" s="3"/>
      <c r="OTE438" s="3"/>
      <c r="OTF438" s="3"/>
      <c r="OTG438" s="3"/>
      <c r="OTH438" s="3"/>
      <c r="OTI438" s="3"/>
      <c r="OTJ438" s="3"/>
      <c r="OTK438" s="3"/>
      <c r="OTL438" s="3"/>
      <c r="OTM438" s="3"/>
      <c r="OTN438" s="3"/>
      <c r="OTO438" s="3"/>
      <c r="OTP438" s="3"/>
      <c r="OTQ438" s="3"/>
      <c r="OTR438" s="3"/>
      <c r="OTS438" s="3"/>
      <c r="OTT438" s="3"/>
      <c r="OTU438" s="3"/>
      <c r="OTV438" s="3"/>
      <c r="OTW438" s="3"/>
      <c r="OTX438" s="3"/>
      <c r="OTY438" s="3"/>
      <c r="OTZ438" s="3"/>
      <c r="OUA438" s="3"/>
      <c r="OUB438" s="3"/>
      <c r="OUC438" s="3"/>
      <c r="OUD438" s="3"/>
      <c r="OUE438" s="3"/>
      <c r="OUF438" s="3"/>
      <c r="OUG438" s="3"/>
      <c r="OUH438" s="3"/>
      <c r="OUI438" s="3"/>
      <c r="OUJ438" s="3"/>
      <c r="OUK438" s="3"/>
      <c r="OUL438" s="3"/>
      <c r="OUM438" s="3"/>
      <c r="OUN438" s="3"/>
      <c r="OUO438" s="3"/>
      <c r="OUP438" s="3"/>
      <c r="OUQ438" s="3"/>
      <c r="OUR438" s="3"/>
      <c r="OUS438" s="3"/>
      <c r="OUT438" s="3"/>
      <c r="OUU438" s="3"/>
      <c r="OUV438" s="3"/>
      <c r="OUW438" s="3"/>
      <c r="OUX438" s="3"/>
      <c r="OUY438" s="3"/>
      <c r="OUZ438" s="3"/>
      <c r="OVA438" s="3"/>
      <c r="OVB438" s="3"/>
      <c r="OVC438" s="3"/>
      <c r="OVD438" s="3"/>
      <c r="OVE438" s="3"/>
      <c r="OVF438" s="3"/>
      <c r="OVG438" s="3"/>
      <c r="OVH438" s="3"/>
      <c r="OVI438" s="3"/>
      <c r="OVJ438" s="3"/>
      <c r="OVK438" s="3"/>
      <c r="OVL438" s="3"/>
      <c r="OVM438" s="3"/>
      <c r="OVN438" s="3"/>
      <c r="OVO438" s="3"/>
      <c r="OVP438" s="3"/>
      <c r="OVQ438" s="3"/>
      <c r="OVR438" s="3"/>
      <c r="OVS438" s="3"/>
      <c r="OVT438" s="3"/>
      <c r="OVU438" s="3"/>
      <c r="OVV438" s="3"/>
      <c r="OVW438" s="3"/>
      <c r="OVX438" s="3"/>
      <c r="OVY438" s="3"/>
      <c r="OVZ438" s="3"/>
      <c r="OWA438" s="3"/>
      <c r="OWB438" s="3"/>
      <c r="OWC438" s="3"/>
      <c r="OWD438" s="3"/>
      <c r="OWE438" s="3"/>
      <c r="OWF438" s="3"/>
      <c r="OWG438" s="3"/>
      <c r="OWH438" s="3"/>
      <c r="OWI438" s="3"/>
      <c r="OWJ438" s="3"/>
      <c r="OWK438" s="3"/>
      <c r="OWL438" s="3"/>
      <c r="OWM438" s="3"/>
      <c r="OWN438" s="3"/>
      <c r="OWO438" s="3"/>
      <c r="OWP438" s="3"/>
      <c r="OWQ438" s="3"/>
      <c r="OWR438" s="3"/>
      <c r="OWS438" s="3"/>
      <c r="OWT438" s="3"/>
      <c r="OWU438" s="3"/>
      <c r="OWV438" s="3"/>
      <c r="OWW438" s="3"/>
      <c r="OWX438" s="3"/>
      <c r="OWY438" s="3"/>
      <c r="OWZ438" s="3"/>
      <c r="OXA438" s="3"/>
      <c r="OXB438" s="3"/>
      <c r="OXC438" s="3"/>
      <c r="OXD438" s="3"/>
      <c r="OXE438" s="3"/>
      <c r="OXF438" s="3"/>
      <c r="OXG438" s="3"/>
      <c r="OXH438" s="3"/>
      <c r="OXI438" s="3"/>
      <c r="OXJ438" s="3"/>
      <c r="OXK438" s="3"/>
      <c r="OXL438" s="3"/>
      <c r="OXM438" s="3"/>
      <c r="OXN438" s="3"/>
      <c r="OXO438" s="3"/>
      <c r="OXP438" s="3"/>
      <c r="OXQ438" s="3"/>
      <c r="OXR438" s="3"/>
      <c r="OXS438" s="3"/>
      <c r="OXT438" s="3"/>
      <c r="OXU438" s="3"/>
      <c r="OXV438" s="3"/>
      <c r="OXW438" s="3"/>
      <c r="OXX438" s="3"/>
      <c r="OXY438" s="3"/>
      <c r="OXZ438" s="3"/>
      <c r="OYA438" s="3"/>
      <c r="OYB438" s="3"/>
      <c r="OYC438" s="3"/>
      <c r="OYD438" s="3"/>
      <c r="OYE438" s="3"/>
      <c r="OYF438" s="3"/>
      <c r="OYG438" s="3"/>
      <c r="OYH438" s="3"/>
      <c r="OYI438" s="3"/>
      <c r="OYJ438" s="3"/>
      <c r="OYK438" s="3"/>
      <c r="OYL438" s="3"/>
      <c r="OYM438" s="3"/>
      <c r="OYN438" s="3"/>
      <c r="OYO438" s="3"/>
      <c r="OYP438" s="3"/>
      <c r="OYQ438" s="3"/>
      <c r="OYR438" s="3"/>
      <c r="OYS438" s="3"/>
      <c r="OYT438" s="3"/>
      <c r="OYU438" s="3"/>
      <c r="OYV438" s="3"/>
      <c r="OYW438" s="3"/>
      <c r="OYX438" s="3"/>
      <c r="OYY438" s="3"/>
      <c r="OYZ438" s="3"/>
      <c r="OZA438" s="3"/>
      <c r="OZB438" s="3"/>
      <c r="OZC438" s="3"/>
      <c r="OZD438" s="3"/>
      <c r="OZE438" s="3"/>
      <c r="OZF438" s="3"/>
      <c r="OZG438" s="3"/>
      <c r="OZH438" s="3"/>
      <c r="OZI438" s="3"/>
      <c r="OZJ438" s="3"/>
      <c r="OZK438" s="3"/>
      <c r="OZL438" s="3"/>
      <c r="OZM438" s="3"/>
      <c r="OZN438" s="3"/>
      <c r="OZO438" s="3"/>
      <c r="OZP438" s="3"/>
      <c r="OZQ438" s="3"/>
      <c r="OZR438" s="3"/>
      <c r="OZS438" s="3"/>
      <c r="OZT438" s="3"/>
      <c r="OZU438" s="3"/>
      <c r="OZV438" s="3"/>
      <c r="OZW438" s="3"/>
      <c r="OZX438" s="3"/>
      <c r="OZY438" s="3"/>
      <c r="OZZ438" s="3"/>
      <c r="PAA438" s="3"/>
      <c r="PAB438" s="3"/>
      <c r="PAC438" s="3"/>
      <c r="PAD438" s="3"/>
      <c r="PAE438" s="3"/>
      <c r="PAF438" s="3"/>
      <c r="PAG438" s="3"/>
      <c r="PAH438" s="3"/>
      <c r="PAI438" s="3"/>
      <c r="PAJ438" s="3"/>
      <c r="PAK438" s="3"/>
      <c r="PAL438" s="3"/>
      <c r="PAM438" s="3"/>
      <c r="PAN438" s="3"/>
      <c r="PAO438" s="3"/>
      <c r="PAP438" s="3"/>
      <c r="PAQ438" s="3"/>
      <c r="PAR438" s="3"/>
      <c r="PAS438" s="3"/>
      <c r="PAT438" s="3"/>
      <c r="PAU438" s="3"/>
      <c r="PAV438" s="3"/>
      <c r="PAW438" s="3"/>
      <c r="PAX438" s="3"/>
      <c r="PAY438" s="3"/>
      <c r="PAZ438" s="3"/>
      <c r="PBA438" s="3"/>
      <c r="PBB438" s="3"/>
      <c r="PBC438" s="3"/>
      <c r="PBD438" s="3"/>
      <c r="PBE438" s="3"/>
      <c r="PBF438" s="3"/>
      <c r="PBG438" s="3"/>
      <c r="PBH438" s="3"/>
      <c r="PBI438" s="3"/>
      <c r="PBJ438" s="3"/>
      <c r="PBK438" s="3"/>
      <c r="PBL438" s="3"/>
      <c r="PBM438" s="3"/>
      <c r="PBN438" s="3"/>
      <c r="PBO438" s="3"/>
      <c r="PBP438" s="3"/>
      <c r="PBQ438" s="3"/>
      <c r="PBR438" s="3"/>
      <c r="PBS438" s="3"/>
      <c r="PBT438" s="3"/>
      <c r="PBU438" s="3"/>
      <c r="PBV438" s="3"/>
      <c r="PBW438" s="3"/>
      <c r="PBX438" s="3"/>
      <c r="PBY438" s="3"/>
      <c r="PBZ438" s="3"/>
      <c r="PCA438" s="3"/>
      <c r="PCB438" s="3"/>
      <c r="PCC438" s="3"/>
      <c r="PCD438" s="3"/>
      <c r="PCE438" s="3"/>
      <c r="PCF438" s="3"/>
      <c r="PCG438" s="3"/>
      <c r="PCH438" s="3"/>
      <c r="PCI438" s="3"/>
      <c r="PCJ438" s="3"/>
      <c r="PCK438" s="3"/>
      <c r="PCL438" s="3"/>
      <c r="PCM438" s="3"/>
      <c r="PCN438" s="3"/>
      <c r="PCO438" s="3"/>
      <c r="PCP438" s="3"/>
      <c r="PCQ438" s="3"/>
      <c r="PCR438" s="3"/>
      <c r="PCS438" s="3"/>
      <c r="PCT438" s="3"/>
      <c r="PCU438" s="3"/>
      <c r="PCV438" s="3"/>
      <c r="PCW438" s="3"/>
      <c r="PCX438" s="3"/>
      <c r="PCY438" s="3"/>
      <c r="PCZ438" s="3"/>
      <c r="PDA438" s="3"/>
      <c r="PDB438" s="3"/>
      <c r="PDC438" s="3"/>
      <c r="PDD438" s="3"/>
      <c r="PDE438" s="3"/>
      <c r="PDF438" s="3"/>
      <c r="PDG438" s="3"/>
      <c r="PDH438" s="3"/>
      <c r="PDI438" s="3"/>
      <c r="PDJ438" s="3"/>
      <c r="PDK438" s="3"/>
      <c r="PDL438" s="3"/>
      <c r="PDM438" s="3"/>
      <c r="PDN438" s="3"/>
      <c r="PDO438" s="3"/>
      <c r="PDP438" s="3"/>
      <c r="PDQ438" s="3"/>
      <c r="PDR438" s="3"/>
      <c r="PDS438" s="3"/>
      <c r="PDT438" s="3"/>
      <c r="PDU438" s="3"/>
      <c r="PDV438" s="3"/>
      <c r="PDW438" s="3"/>
      <c r="PDX438" s="3"/>
      <c r="PDY438" s="3"/>
      <c r="PDZ438" s="3"/>
      <c r="PEA438" s="3"/>
      <c r="PEB438" s="3"/>
      <c r="PEC438" s="3"/>
      <c r="PED438" s="3"/>
      <c r="PEE438" s="3"/>
      <c r="PEF438" s="3"/>
      <c r="PEG438" s="3"/>
      <c r="PEH438" s="3"/>
      <c r="PEI438" s="3"/>
      <c r="PEJ438" s="3"/>
      <c r="PEK438" s="3"/>
      <c r="PEL438" s="3"/>
      <c r="PEM438" s="3"/>
      <c r="PEN438" s="3"/>
      <c r="PEO438" s="3"/>
      <c r="PEP438" s="3"/>
      <c r="PEQ438" s="3"/>
      <c r="PER438" s="3"/>
      <c r="PES438" s="3"/>
      <c r="PET438" s="3"/>
      <c r="PEU438" s="3"/>
      <c r="PEV438" s="3"/>
      <c r="PEW438" s="3"/>
      <c r="PEX438" s="3"/>
      <c r="PEY438" s="3"/>
      <c r="PEZ438" s="3"/>
      <c r="PFA438" s="3"/>
      <c r="PFB438" s="3"/>
      <c r="PFC438" s="3"/>
      <c r="PFD438" s="3"/>
      <c r="PFE438" s="3"/>
      <c r="PFF438" s="3"/>
      <c r="PFG438" s="3"/>
      <c r="PFH438" s="3"/>
      <c r="PFI438" s="3"/>
      <c r="PFJ438" s="3"/>
      <c r="PFK438" s="3"/>
      <c r="PFL438" s="3"/>
      <c r="PFM438" s="3"/>
      <c r="PFN438" s="3"/>
      <c r="PFO438" s="3"/>
      <c r="PFP438" s="3"/>
      <c r="PFQ438" s="3"/>
      <c r="PFR438" s="3"/>
      <c r="PFS438" s="3"/>
      <c r="PFT438" s="3"/>
      <c r="PFU438" s="3"/>
      <c r="PFV438" s="3"/>
      <c r="PFW438" s="3"/>
      <c r="PFX438" s="3"/>
      <c r="PFY438" s="3"/>
      <c r="PFZ438" s="3"/>
      <c r="PGA438" s="3"/>
      <c r="PGB438" s="3"/>
      <c r="PGC438" s="3"/>
      <c r="PGD438" s="3"/>
      <c r="PGE438" s="3"/>
      <c r="PGF438" s="3"/>
      <c r="PGG438" s="3"/>
      <c r="PGH438" s="3"/>
      <c r="PGI438" s="3"/>
      <c r="PGJ438" s="3"/>
      <c r="PGK438" s="3"/>
      <c r="PGL438" s="3"/>
      <c r="PGM438" s="3"/>
      <c r="PGN438" s="3"/>
      <c r="PGO438" s="3"/>
      <c r="PGP438" s="3"/>
      <c r="PGQ438" s="3"/>
      <c r="PGR438" s="3"/>
      <c r="PGS438" s="3"/>
      <c r="PGT438" s="3"/>
      <c r="PGU438" s="3"/>
      <c r="PGV438" s="3"/>
      <c r="PGW438" s="3"/>
      <c r="PGX438" s="3"/>
      <c r="PGY438" s="3"/>
      <c r="PGZ438" s="3"/>
      <c r="PHA438" s="3"/>
      <c r="PHB438" s="3"/>
      <c r="PHC438" s="3"/>
      <c r="PHD438" s="3"/>
      <c r="PHE438" s="3"/>
      <c r="PHF438" s="3"/>
      <c r="PHG438" s="3"/>
      <c r="PHH438" s="3"/>
      <c r="PHI438" s="3"/>
      <c r="PHJ438" s="3"/>
      <c r="PHK438" s="3"/>
      <c r="PHL438" s="3"/>
      <c r="PHM438" s="3"/>
      <c r="PHN438" s="3"/>
      <c r="PHO438" s="3"/>
      <c r="PHP438" s="3"/>
      <c r="PHQ438" s="3"/>
      <c r="PHR438" s="3"/>
      <c r="PHS438" s="3"/>
      <c r="PHT438" s="3"/>
      <c r="PHU438" s="3"/>
      <c r="PHV438" s="3"/>
      <c r="PHW438" s="3"/>
      <c r="PHX438" s="3"/>
      <c r="PHY438" s="3"/>
      <c r="PHZ438" s="3"/>
      <c r="PIA438" s="3"/>
      <c r="PIB438" s="3"/>
      <c r="PIC438" s="3"/>
      <c r="PID438" s="3"/>
      <c r="PIE438" s="3"/>
      <c r="PIF438" s="3"/>
      <c r="PIG438" s="3"/>
      <c r="PIH438" s="3"/>
      <c r="PII438" s="3"/>
      <c r="PIJ438" s="3"/>
      <c r="PIK438" s="3"/>
      <c r="PIL438" s="3"/>
      <c r="PIM438" s="3"/>
      <c r="PIN438" s="3"/>
      <c r="PIO438" s="3"/>
      <c r="PIP438" s="3"/>
      <c r="PIQ438" s="3"/>
      <c r="PIR438" s="3"/>
      <c r="PIS438" s="3"/>
      <c r="PIT438" s="3"/>
      <c r="PIU438" s="3"/>
      <c r="PIV438" s="3"/>
      <c r="PIW438" s="3"/>
      <c r="PIX438" s="3"/>
      <c r="PIY438" s="3"/>
      <c r="PIZ438" s="3"/>
      <c r="PJA438" s="3"/>
      <c r="PJB438" s="3"/>
      <c r="PJC438" s="3"/>
      <c r="PJD438" s="3"/>
      <c r="PJE438" s="3"/>
      <c r="PJF438" s="3"/>
      <c r="PJG438" s="3"/>
      <c r="PJH438" s="3"/>
      <c r="PJI438" s="3"/>
      <c r="PJJ438" s="3"/>
      <c r="PJK438" s="3"/>
      <c r="PJL438" s="3"/>
      <c r="PJM438" s="3"/>
      <c r="PJN438" s="3"/>
      <c r="PJO438" s="3"/>
      <c r="PJP438" s="3"/>
      <c r="PJQ438" s="3"/>
      <c r="PJR438" s="3"/>
      <c r="PJS438" s="3"/>
      <c r="PJT438" s="3"/>
      <c r="PJU438" s="3"/>
      <c r="PJV438" s="3"/>
      <c r="PJW438" s="3"/>
      <c r="PJX438" s="3"/>
      <c r="PJY438" s="3"/>
      <c r="PJZ438" s="3"/>
      <c r="PKA438" s="3"/>
      <c r="PKB438" s="3"/>
      <c r="PKC438" s="3"/>
      <c r="PKD438" s="3"/>
      <c r="PKE438" s="3"/>
      <c r="PKF438" s="3"/>
      <c r="PKG438" s="3"/>
      <c r="PKH438" s="3"/>
      <c r="PKI438" s="3"/>
      <c r="PKJ438" s="3"/>
      <c r="PKK438" s="3"/>
      <c r="PKL438" s="3"/>
      <c r="PKM438" s="3"/>
      <c r="PKN438" s="3"/>
      <c r="PKO438" s="3"/>
      <c r="PKP438" s="3"/>
      <c r="PKQ438" s="3"/>
      <c r="PKR438" s="3"/>
      <c r="PKS438" s="3"/>
      <c r="PKT438" s="3"/>
      <c r="PKU438" s="3"/>
      <c r="PKV438" s="3"/>
      <c r="PKW438" s="3"/>
      <c r="PKX438" s="3"/>
      <c r="PKY438" s="3"/>
      <c r="PKZ438" s="3"/>
      <c r="PLA438" s="3"/>
      <c r="PLB438" s="3"/>
      <c r="PLC438" s="3"/>
      <c r="PLD438" s="3"/>
      <c r="PLE438" s="3"/>
      <c r="PLF438" s="3"/>
      <c r="PLG438" s="3"/>
      <c r="PLH438" s="3"/>
      <c r="PLI438" s="3"/>
      <c r="PLJ438" s="3"/>
      <c r="PLK438" s="3"/>
      <c r="PLL438" s="3"/>
      <c r="PLM438" s="3"/>
      <c r="PLN438" s="3"/>
      <c r="PLO438" s="3"/>
      <c r="PLP438" s="3"/>
      <c r="PLQ438" s="3"/>
      <c r="PLR438" s="3"/>
      <c r="PLS438" s="3"/>
      <c r="PLT438" s="3"/>
      <c r="PLU438" s="3"/>
      <c r="PLV438" s="3"/>
      <c r="PLW438" s="3"/>
      <c r="PLX438" s="3"/>
      <c r="PLY438" s="3"/>
      <c r="PLZ438" s="3"/>
      <c r="PMA438" s="3"/>
      <c r="PMB438" s="3"/>
      <c r="PMC438" s="3"/>
      <c r="PMD438" s="3"/>
      <c r="PME438" s="3"/>
      <c r="PMF438" s="3"/>
      <c r="PMG438" s="3"/>
      <c r="PMH438" s="3"/>
      <c r="PMI438" s="3"/>
      <c r="PMJ438" s="3"/>
      <c r="PMK438" s="3"/>
      <c r="PML438" s="3"/>
      <c r="PMM438" s="3"/>
      <c r="PMN438" s="3"/>
      <c r="PMO438" s="3"/>
      <c r="PMP438" s="3"/>
      <c r="PMQ438" s="3"/>
      <c r="PMR438" s="3"/>
      <c r="PMS438" s="3"/>
      <c r="PMT438" s="3"/>
      <c r="PMU438" s="3"/>
      <c r="PMV438" s="3"/>
      <c r="PMW438" s="3"/>
      <c r="PMX438" s="3"/>
      <c r="PMY438" s="3"/>
      <c r="PMZ438" s="3"/>
      <c r="PNA438" s="3"/>
      <c r="PNB438" s="3"/>
      <c r="PNC438" s="3"/>
      <c r="PND438" s="3"/>
      <c r="PNE438" s="3"/>
      <c r="PNF438" s="3"/>
      <c r="PNG438" s="3"/>
      <c r="PNH438" s="3"/>
      <c r="PNI438" s="3"/>
      <c r="PNJ438" s="3"/>
      <c r="PNK438" s="3"/>
      <c r="PNL438" s="3"/>
      <c r="PNM438" s="3"/>
      <c r="PNN438" s="3"/>
      <c r="PNO438" s="3"/>
      <c r="PNP438" s="3"/>
      <c r="PNQ438" s="3"/>
      <c r="PNR438" s="3"/>
      <c r="PNS438" s="3"/>
      <c r="PNT438" s="3"/>
      <c r="PNU438" s="3"/>
      <c r="PNV438" s="3"/>
      <c r="PNW438" s="3"/>
      <c r="PNX438" s="3"/>
      <c r="PNY438" s="3"/>
      <c r="PNZ438" s="3"/>
      <c r="POA438" s="3"/>
      <c r="POB438" s="3"/>
      <c r="POC438" s="3"/>
      <c r="POD438" s="3"/>
      <c r="POE438" s="3"/>
      <c r="POF438" s="3"/>
      <c r="POG438" s="3"/>
      <c r="POH438" s="3"/>
      <c r="POI438" s="3"/>
      <c r="POJ438" s="3"/>
      <c r="POK438" s="3"/>
      <c r="POL438" s="3"/>
      <c r="POM438" s="3"/>
      <c r="PON438" s="3"/>
      <c r="POO438" s="3"/>
      <c r="POP438" s="3"/>
      <c r="POQ438" s="3"/>
      <c r="POR438" s="3"/>
      <c r="POS438" s="3"/>
      <c r="POT438" s="3"/>
      <c r="POU438" s="3"/>
      <c r="POV438" s="3"/>
      <c r="POW438" s="3"/>
      <c r="POX438" s="3"/>
      <c r="POY438" s="3"/>
      <c r="POZ438" s="3"/>
      <c r="PPA438" s="3"/>
      <c r="PPB438" s="3"/>
      <c r="PPC438" s="3"/>
      <c r="PPD438" s="3"/>
      <c r="PPE438" s="3"/>
      <c r="PPF438" s="3"/>
      <c r="PPG438" s="3"/>
      <c r="PPH438" s="3"/>
      <c r="PPI438" s="3"/>
      <c r="PPJ438" s="3"/>
      <c r="PPK438" s="3"/>
      <c r="PPL438" s="3"/>
      <c r="PPM438" s="3"/>
      <c r="PPN438" s="3"/>
      <c r="PPO438" s="3"/>
      <c r="PPP438" s="3"/>
      <c r="PPQ438" s="3"/>
      <c r="PPR438" s="3"/>
      <c r="PPS438" s="3"/>
      <c r="PPT438" s="3"/>
      <c r="PPU438" s="3"/>
      <c r="PPV438" s="3"/>
      <c r="PPW438" s="3"/>
      <c r="PPX438" s="3"/>
      <c r="PPY438" s="3"/>
      <c r="PPZ438" s="3"/>
      <c r="PQA438" s="3"/>
      <c r="PQB438" s="3"/>
      <c r="PQC438" s="3"/>
      <c r="PQD438" s="3"/>
      <c r="PQE438" s="3"/>
      <c r="PQF438" s="3"/>
      <c r="PQG438" s="3"/>
      <c r="PQH438" s="3"/>
      <c r="PQI438" s="3"/>
      <c r="PQJ438" s="3"/>
      <c r="PQK438" s="3"/>
      <c r="PQL438" s="3"/>
      <c r="PQM438" s="3"/>
      <c r="PQN438" s="3"/>
      <c r="PQO438" s="3"/>
      <c r="PQP438" s="3"/>
      <c r="PQQ438" s="3"/>
      <c r="PQR438" s="3"/>
      <c r="PQS438" s="3"/>
      <c r="PQT438" s="3"/>
      <c r="PQU438" s="3"/>
      <c r="PQV438" s="3"/>
      <c r="PQW438" s="3"/>
      <c r="PQX438" s="3"/>
      <c r="PQY438" s="3"/>
      <c r="PQZ438" s="3"/>
      <c r="PRA438" s="3"/>
      <c r="PRB438" s="3"/>
      <c r="PRC438" s="3"/>
      <c r="PRD438" s="3"/>
      <c r="PRE438" s="3"/>
      <c r="PRF438" s="3"/>
      <c r="PRG438" s="3"/>
      <c r="PRH438" s="3"/>
      <c r="PRI438" s="3"/>
      <c r="PRJ438" s="3"/>
      <c r="PRK438" s="3"/>
      <c r="PRL438" s="3"/>
      <c r="PRM438" s="3"/>
      <c r="PRN438" s="3"/>
      <c r="PRO438" s="3"/>
      <c r="PRP438" s="3"/>
      <c r="PRQ438" s="3"/>
      <c r="PRR438" s="3"/>
      <c r="PRS438" s="3"/>
      <c r="PRT438" s="3"/>
      <c r="PRU438" s="3"/>
      <c r="PRV438" s="3"/>
      <c r="PRW438" s="3"/>
      <c r="PRX438" s="3"/>
      <c r="PRY438" s="3"/>
      <c r="PRZ438" s="3"/>
      <c r="PSA438" s="3"/>
      <c r="PSB438" s="3"/>
      <c r="PSC438" s="3"/>
      <c r="PSD438" s="3"/>
      <c r="PSE438" s="3"/>
      <c r="PSF438" s="3"/>
      <c r="PSG438" s="3"/>
      <c r="PSH438" s="3"/>
      <c r="PSI438" s="3"/>
      <c r="PSJ438" s="3"/>
      <c r="PSK438" s="3"/>
      <c r="PSL438" s="3"/>
      <c r="PSM438" s="3"/>
      <c r="PSN438" s="3"/>
      <c r="PSO438" s="3"/>
      <c r="PSP438" s="3"/>
      <c r="PSQ438" s="3"/>
      <c r="PSR438" s="3"/>
      <c r="PSS438" s="3"/>
      <c r="PST438" s="3"/>
      <c r="PSU438" s="3"/>
      <c r="PSV438" s="3"/>
      <c r="PSW438" s="3"/>
      <c r="PSX438" s="3"/>
      <c r="PSY438" s="3"/>
      <c r="PSZ438" s="3"/>
      <c r="PTA438" s="3"/>
      <c r="PTB438" s="3"/>
      <c r="PTC438" s="3"/>
      <c r="PTD438" s="3"/>
      <c r="PTE438" s="3"/>
      <c r="PTF438" s="3"/>
      <c r="PTG438" s="3"/>
      <c r="PTH438" s="3"/>
      <c r="PTI438" s="3"/>
      <c r="PTJ438" s="3"/>
      <c r="PTK438" s="3"/>
      <c r="PTL438" s="3"/>
      <c r="PTM438" s="3"/>
      <c r="PTN438" s="3"/>
      <c r="PTO438" s="3"/>
      <c r="PTP438" s="3"/>
      <c r="PTQ438" s="3"/>
      <c r="PTR438" s="3"/>
      <c r="PTS438" s="3"/>
      <c r="PTT438" s="3"/>
      <c r="PTU438" s="3"/>
      <c r="PTV438" s="3"/>
      <c r="PTW438" s="3"/>
      <c r="PTX438" s="3"/>
      <c r="PTY438" s="3"/>
      <c r="PTZ438" s="3"/>
      <c r="PUA438" s="3"/>
      <c r="PUB438" s="3"/>
      <c r="PUC438" s="3"/>
      <c r="PUD438" s="3"/>
      <c r="PUE438" s="3"/>
      <c r="PUF438" s="3"/>
      <c r="PUG438" s="3"/>
      <c r="PUH438" s="3"/>
      <c r="PUI438" s="3"/>
      <c r="PUJ438" s="3"/>
      <c r="PUK438" s="3"/>
      <c r="PUL438" s="3"/>
      <c r="PUM438" s="3"/>
      <c r="PUN438" s="3"/>
      <c r="PUO438" s="3"/>
      <c r="PUP438" s="3"/>
      <c r="PUQ438" s="3"/>
      <c r="PUR438" s="3"/>
      <c r="PUS438" s="3"/>
      <c r="PUT438" s="3"/>
      <c r="PUU438" s="3"/>
      <c r="PUV438" s="3"/>
      <c r="PUW438" s="3"/>
      <c r="PUX438" s="3"/>
      <c r="PUY438" s="3"/>
      <c r="PUZ438" s="3"/>
      <c r="PVA438" s="3"/>
      <c r="PVB438" s="3"/>
      <c r="PVC438" s="3"/>
      <c r="PVD438" s="3"/>
      <c r="PVE438" s="3"/>
      <c r="PVF438" s="3"/>
      <c r="PVG438" s="3"/>
      <c r="PVH438" s="3"/>
      <c r="PVI438" s="3"/>
      <c r="PVJ438" s="3"/>
      <c r="PVK438" s="3"/>
      <c r="PVL438" s="3"/>
      <c r="PVM438" s="3"/>
      <c r="PVN438" s="3"/>
      <c r="PVO438" s="3"/>
      <c r="PVP438" s="3"/>
      <c r="PVQ438" s="3"/>
      <c r="PVR438" s="3"/>
      <c r="PVS438" s="3"/>
      <c r="PVT438" s="3"/>
      <c r="PVU438" s="3"/>
      <c r="PVV438" s="3"/>
      <c r="PVW438" s="3"/>
      <c r="PVX438" s="3"/>
      <c r="PVY438" s="3"/>
      <c r="PVZ438" s="3"/>
      <c r="PWA438" s="3"/>
      <c r="PWB438" s="3"/>
      <c r="PWC438" s="3"/>
      <c r="PWD438" s="3"/>
      <c r="PWE438" s="3"/>
      <c r="PWF438" s="3"/>
      <c r="PWG438" s="3"/>
      <c r="PWH438" s="3"/>
      <c r="PWI438" s="3"/>
      <c r="PWJ438" s="3"/>
      <c r="PWK438" s="3"/>
      <c r="PWL438" s="3"/>
      <c r="PWM438" s="3"/>
      <c r="PWN438" s="3"/>
      <c r="PWO438" s="3"/>
      <c r="PWP438" s="3"/>
      <c r="PWQ438" s="3"/>
      <c r="PWR438" s="3"/>
      <c r="PWS438" s="3"/>
      <c r="PWT438" s="3"/>
      <c r="PWU438" s="3"/>
      <c r="PWV438" s="3"/>
      <c r="PWW438" s="3"/>
      <c r="PWX438" s="3"/>
      <c r="PWY438" s="3"/>
      <c r="PWZ438" s="3"/>
      <c r="PXA438" s="3"/>
      <c r="PXB438" s="3"/>
      <c r="PXC438" s="3"/>
      <c r="PXD438" s="3"/>
      <c r="PXE438" s="3"/>
      <c r="PXF438" s="3"/>
      <c r="PXG438" s="3"/>
      <c r="PXH438" s="3"/>
      <c r="PXI438" s="3"/>
      <c r="PXJ438" s="3"/>
      <c r="PXK438" s="3"/>
      <c r="PXL438" s="3"/>
      <c r="PXM438" s="3"/>
      <c r="PXN438" s="3"/>
      <c r="PXO438" s="3"/>
      <c r="PXP438" s="3"/>
      <c r="PXQ438" s="3"/>
      <c r="PXR438" s="3"/>
      <c r="PXS438" s="3"/>
      <c r="PXT438" s="3"/>
      <c r="PXU438" s="3"/>
      <c r="PXV438" s="3"/>
      <c r="PXW438" s="3"/>
      <c r="PXX438" s="3"/>
      <c r="PXY438" s="3"/>
      <c r="PXZ438" s="3"/>
      <c r="PYA438" s="3"/>
      <c r="PYB438" s="3"/>
      <c r="PYC438" s="3"/>
      <c r="PYD438" s="3"/>
      <c r="PYE438" s="3"/>
      <c r="PYF438" s="3"/>
      <c r="PYG438" s="3"/>
      <c r="PYH438" s="3"/>
      <c r="PYI438" s="3"/>
      <c r="PYJ438" s="3"/>
      <c r="PYK438" s="3"/>
      <c r="PYL438" s="3"/>
      <c r="PYM438" s="3"/>
      <c r="PYN438" s="3"/>
      <c r="PYO438" s="3"/>
      <c r="PYP438" s="3"/>
      <c r="PYQ438" s="3"/>
      <c r="PYR438" s="3"/>
      <c r="PYS438" s="3"/>
      <c r="PYT438" s="3"/>
      <c r="PYU438" s="3"/>
      <c r="PYV438" s="3"/>
      <c r="PYW438" s="3"/>
      <c r="PYX438" s="3"/>
      <c r="PYY438" s="3"/>
      <c r="PYZ438" s="3"/>
      <c r="PZA438" s="3"/>
      <c r="PZB438" s="3"/>
      <c r="PZC438" s="3"/>
      <c r="PZD438" s="3"/>
      <c r="PZE438" s="3"/>
      <c r="PZF438" s="3"/>
      <c r="PZG438" s="3"/>
      <c r="PZH438" s="3"/>
      <c r="PZI438" s="3"/>
      <c r="PZJ438" s="3"/>
      <c r="PZK438" s="3"/>
      <c r="PZL438" s="3"/>
      <c r="PZM438" s="3"/>
      <c r="PZN438" s="3"/>
      <c r="PZO438" s="3"/>
      <c r="PZP438" s="3"/>
      <c r="PZQ438" s="3"/>
      <c r="PZR438" s="3"/>
      <c r="PZS438" s="3"/>
      <c r="PZT438" s="3"/>
      <c r="PZU438" s="3"/>
      <c r="PZV438" s="3"/>
      <c r="PZW438" s="3"/>
      <c r="PZX438" s="3"/>
      <c r="PZY438" s="3"/>
      <c r="PZZ438" s="3"/>
      <c r="QAA438" s="3"/>
      <c r="QAB438" s="3"/>
      <c r="QAC438" s="3"/>
      <c r="QAD438" s="3"/>
      <c r="QAE438" s="3"/>
      <c r="QAF438" s="3"/>
      <c r="QAG438" s="3"/>
      <c r="QAH438" s="3"/>
      <c r="QAI438" s="3"/>
      <c r="QAJ438" s="3"/>
      <c r="QAK438" s="3"/>
      <c r="QAL438" s="3"/>
      <c r="QAM438" s="3"/>
      <c r="QAN438" s="3"/>
      <c r="QAO438" s="3"/>
      <c r="QAP438" s="3"/>
      <c r="QAQ438" s="3"/>
      <c r="QAR438" s="3"/>
      <c r="QAS438" s="3"/>
      <c r="QAT438" s="3"/>
      <c r="QAU438" s="3"/>
      <c r="QAV438" s="3"/>
      <c r="QAW438" s="3"/>
      <c r="QAX438" s="3"/>
      <c r="QAY438" s="3"/>
      <c r="QAZ438" s="3"/>
      <c r="QBA438" s="3"/>
      <c r="QBB438" s="3"/>
      <c r="QBC438" s="3"/>
      <c r="QBD438" s="3"/>
      <c r="QBE438" s="3"/>
      <c r="QBF438" s="3"/>
      <c r="QBG438" s="3"/>
      <c r="QBH438" s="3"/>
      <c r="QBI438" s="3"/>
      <c r="QBJ438" s="3"/>
      <c r="QBK438" s="3"/>
      <c r="QBL438" s="3"/>
      <c r="QBM438" s="3"/>
      <c r="QBN438" s="3"/>
      <c r="QBO438" s="3"/>
      <c r="QBP438" s="3"/>
      <c r="QBQ438" s="3"/>
      <c r="QBR438" s="3"/>
      <c r="QBS438" s="3"/>
      <c r="QBT438" s="3"/>
      <c r="QBU438" s="3"/>
      <c r="QBV438" s="3"/>
      <c r="QBW438" s="3"/>
      <c r="QBX438" s="3"/>
      <c r="QBY438" s="3"/>
      <c r="QBZ438" s="3"/>
      <c r="QCA438" s="3"/>
      <c r="QCB438" s="3"/>
      <c r="QCC438" s="3"/>
      <c r="QCD438" s="3"/>
      <c r="QCE438" s="3"/>
      <c r="QCF438" s="3"/>
      <c r="QCG438" s="3"/>
      <c r="QCH438" s="3"/>
      <c r="QCI438" s="3"/>
      <c r="QCJ438" s="3"/>
      <c r="QCK438" s="3"/>
      <c r="QCL438" s="3"/>
      <c r="QCM438" s="3"/>
      <c r="QCN438" s="3"/>
      <c r="QCO438" s="3"/>
      <c r="QCP438" s="3"/>
      <c r="QCQ438" s="3"/>
      <c r="QCR438" s="3"/>
      <c r="QCS438" s="3"/>
      <c r="QCT438" s="3"/>
      <c r="QCU438" s="3"/>
      <c r="QCV438" s="3"/>
      <c r="QCW438" s="3"/>
      <c r="QCX438" s="3"/>
      <c r="QCY438" s="3"/>
      <c r="QCZ438" s="3"/>
      <c r="QDA438" s="3"/>
      <c r="QDB438" s="3"/>
      <c r="QDC438" s="3"/>
      <c r="QDD438" s="3"/>
      <c r="QDE438" s="3"/>
      <c r="QDF438" s="3"/>
      <c r="QDG438" s="3"/>
      <c r="QDH438" s="3"/>
      <c r="QDI438" s="3"/>
      <c r="QDJ438" s="3"/>
      <c r="QDK438" s="3"/>
      <c r="QDL438" s="3"/>
      <c r="QDM438" s="3"/>
      <c r="QDN438" s="3"/>
      <c r="QDO438" s="3"/>
      <c r="QDP438" s="3"/>
      <c r="QDQ438" s="3"/>
      <c r="QDR438" s="3"/>
      <c r="QDS438" s="3"/>
      <c r="QDT438" s="3"/>
      <c r="QDU438" s="3"/>
      <c r="QDV438" s="3"/>
      <c r="QDW438" s="3"/>
      <c r="QDX438" s="3"/>
      <c r="QDY438" s="3"/>
      <c r="QDZ438" s="3"/>
      <c r="QEA438" s="3"/>
      <c r="QEB438" s="3"/>
      <c r="QEC438" s="3"/>
      <c r="QED438" s="3"/>
      <c r="QEE438" s="3"/>
      <c r="QEF438" s="3"/>
      <c r="QEG438" s="3"/>
      <c r="QEH438" s="3"/>
      <c r="QEI438" s="3"/>
      <c r="QEJ438" s="3"/>
      <c r="QEK438" s="3"/>
      <c r="QEL438" s="3"/>
      <c r="QEM438" s="3"/>
      <c r="QEN438" s="3"/>
      <c r="QEO438" s="3"/>
      <c r="QEP438" s="3"/>
      <c r="QEQ438" s="3"/>
      <c r="QER438" s="3"/>
      <c r="QES438" s="3"/>
      <c r="QET438" s="3"/>
      <c r="QEU438" s="3"/>
      <c r="QEV438" s="3"/>
      <c r="QEW438" s="3"/>
      <c r="QEX438" s="3"/>
      <c r="QEY438" s="3"/>
      <c r="QEZ438" s="3"/>
      <c r="QFA438" s="3"/>
      <c r="QFB438" s="3"/>
      <c r="QFC438" s="3"/>
      <c r="QFD438" s="3"/>
      <c r="QFE438" s="3"/>
      <c r="QFF438" s="3"/>
      <c r="QFG438" s="3"/>
      <c r="QFH438" s="3"/>
      <c r="QFI438" s="3"/>
      <c r="QFJ438" s="3"/>
      <c r="QFK438" s="3"/>
      <c r="QFL438" s="3"/>
      <c r="QFM438" s="3"/>
      <c r="QFN438" s="3"/>
      <c r="QFO438" s="3"/>
      <c r="QFP438" s="3"/>
      <c r="QFQ438" s="3"/>
      <c r="QFR438" s="3"/>
      <c r="QFS438" s="3"/>
      <c r="QFT438" s="3"/>
      <c r="QFU438" s="3"/>
      <c r="QFV438" s="3"/>
      <c r="QFW438" s="3"/>
      <c r="QFX438" s="3"/>
      <c r="QFY438" s="3"/>
      <c r="QFZ438" s="3"/>
      <c r="QGA438" s="3"/>
      <c r="QGB438" s="3"/>
      <c r="QGC438" s="3"/>
      <c r="QGD438" s="3"/>
      <c r="QGE438" s="3"/>
      <c r="QGF438" s="3"/>
      <c r="QGG438" s="3"/>
      <c r="QGH438" s="3"/>
      <c r="QGI438" s="3"/>
      <c r="QGJ438" s="3"/>
      <c r="QGK438" s="3"/>
      <c r="QGL438" s="3"/>
      <c r="QGM438" s="3"/>
      <c r="QGN438" s="3"/>
      <c r="QGO438" s="3"/>
      <c r="QGP438" s="3"/>
      <c r="QGQ438" s="3"/>
      <c r="QGR438" s="3"/>
      <c r="QGS438" s="3"/>
      <c r="QGT438" s="3"/>
      <c r="QGU438" s="3"/>
      <c r="QGV438" s="3"/>
      <c r="QGW438" s="3"/>
      <c r="QGX438" s="3"/>
      <c r="QGY438" s="3"/>
      <c r="QGZ438" s="3"/>
      <c r="QHA438" s="3"/>
      <c r="QHB438" s="3"/>
      <c r="QHC438" s="3"/>
      <c r="QHD438" s="3"/>
      <c r="QHE438" s="3"/>
      <c r="QHF438" s="3"/>
      <c r="QHG438" s="3"/>
      <c r="QHH438" s="3"/>
      <c r="QHI438" s="3"/>
      <c r="QHJ438" s="3"/>
      <c r="QHK438" s="3"/>
      <c r="QHL438" s="3"/>
      <c r="QHM438" s="3"/>
      <c r="QHN438" s="3"/>
      <c r="QHO438" s="3"/>
      <c r="QHP438" s="3"/>
      <c r="QHQ438" s="3"/>
      <c r="QHR438" s="3"/>
      <c r="QHS438" s="3"/>
      <c r="QHT438" s="3"/>
      <c r="QHU438" s="3"/>
      <c r="QHV438" s="3"/>
      <c r="QHW438" s="3"/>
      <c r="QHX438" s="3"/>
      <c r="QHY438" s="3"/>
      <c r="QHZ438" s="3"/>
      <c r="QIA438" s="3"/>
      <c r="QIB438" s="3"/>
      <c r="QIC438" s="3"/>
      <c r="QID438" s="3"/>
      <c r="QIE438" s="3"/>
      <c r="QIF438" s="3"/>
      <c r="QIG438" s="3"/>
      <c r="QIH438" s="3"/>
      <c r="QII438" s="3"/>
      <c r="QIJ438" s="3"/>
      <c r="QIK438" s="3"/>
      <c r="QIL438" s="3"/>
      <c r="QIM438" s="3"/>
      <c r="QIN438" s="3"/>
      <c r="QIO438" s="3"/>
      <c r="QIP438" s="3"/>
      <c r="QIQ438" s="3"/>
      <c r="QIR438" s="3"/>
      <c r="QIS438" s="3"/>
      <c r="QIT438" s="3"/>
      <c r="QIU438" s="3"/>
      <c r="QIV438" s="3"/>
      <c r="QIW438" s="3"/>
      <c r="QIX438" s="3"/>
      <c r="QIY438" s="3"/>
      <c r="QIZ438" s="3"/>
      <c r="QJA438" s="3"/>
      <c r="QJB438" s="3"/>
      <c r="QJC438" s="3"/>
      <c r="QJD438" s="3"/>
      <c r="QJE438" s="3"/>
      <c r="QJF438" s="3"/>
      <c r="QJG438" s="3"/>
      <c r="QJH438" s="3"/>
      <c r="QJI438" s="3"/>
      <c r="QJJ438" s="3"/>
      <c r="QJK438" s="3"/>
      <c r="QJL438" s="3"/>
      <c r="QJM438" s="3"/>
      <c r="QJN438" s="3"/>
      <c r="QJO438" s="3"/>
      <c r="QJP438" s="3"/>
      <c r="QJQ438" s="3"/>
      <c r="QJR438" s="3"/>
      <c r="QJS438" s="3"/>
      <c r="QJT438" s="3"/>
      <c r="QJU438" s="3"/>
      <c r="QJV438" s="3"/>
      <c r="QJW438" s="3"/>
      <c r="QJX438" s="3"/>
      <c r="QJY438" s="3"/>
      <c r="QJZ438" s="3"/>
      <c r="QKA438" s="3"/>
      <c r="QKB438" s="3"/>
      <c r="QKC438" s="3"/>
      <c r="QKD438" s="3"/>
      <c r="QKE438" s="3"/>
      <c r="QKF438" s="3"/>
      <c r="QKG438" s="3"/>
      <c r="QKH438" s="3"/>
      <c r="QKI438" s="3"/>
      <c r="QKJ438" s="3"/>
      <c r="QKK438" s="3"/>
      <c r="QKL438" s="3"/>
      <c r="QKM438" s="3"/>
      <c r="QKN438" s="3"/>
      <c r="QKO438" s="3"/>
      <c r="QKP438" s="3"/>
      <c r="QKQ438" s="3"/>
      <c r="QKR438" s="3"/>
      <c r="QKS438" s="3"/>
      <c r="QKT438" s="3"/>
      <c r="QKU438" s="3"/>
      <c r="QKV438" s="3"/>
      <c r="QKW438" s="3"/>
      <c r="QKX438" s="3"/>
      <c r="QKY438" s="3"/>
      <c r="QKZ438" s="3"/>
      <c r="QLA438" s="3"/>
      <c r="QLB438" s="3"/>
      <c r="QLC438" s="3"/>
      <c r="QLD438" s="3"/>
      <c r="QLE438" s="3"/>
      <c r="QLF438" s="3"/>
      <c r="QLG438" s="3"/>
      <c r="QLH438" s="3"/>
      <c r="QLI438" s="3"/>
      <c r="QLJ438" s="3"/>
      <c r="QLK438" s="3"/>
      <c r="QLL438" s="3"/>
      <c r="QLM438" s="3"/>
      <c r="QLN438" s="3"/>
      <c r="QLO438" s="3"/>
      <c r="QLP438" s="3"/>
      <c r="QLQ438" s="3"/>
      <c r="QLR438" s="3"/>
      <c r="QLS438" s="3"/>
      <c r="QLT438" s="3"/>
      <c r="QLU438" s="3"/>
      <c r="QLV438" s="3"/>
      <c r="QLW438" s="3"/>
      <c r="QLX438" s="3"/>
      <c r="QLY438" s="3"/>
      <c r="QLZ438" s="3"/>
      <c r="QMA438" s="3"/>
      <c r="QMB438" s="3"/>
      <c r="QMC438" s="3"/>
      <c r="QMD438" s="3"/>
      <c r="QME438" s="3"/>
      <c r="QMF438" s="3"/>
      <c r="QMG438" s="3"/>
      <c r="QMH438" s="3"/>
      <c r="QMI438" s="3"/>
      <c r="QMJ438" s="3"/>
      <c r="QMK438" s="3"/>
      <c r="QML438" s="3"/>
      <c r="QMM438" s="3"/>
      <c r="QMN438" s="3"/>
      <c r="QMO438" s="3"/>
      <c r="QMP438" s="3"/>
      <c r="QMQ438" s="3"/>
      <c r="QMR438" s="3"/>
      <c r="QMS438" s="3"/>
      <c r="QMT438" s="3"/>
      <c r="QMU438" s="3"/>
      <c r="QMV438" s="3"/>
      <c r="QMW438" s="3"/>
      <c r="QMX438" s="3"/>
      <c r="QMY438" s="3"/>
      <c r="QMZ438" s="3"/>
      <c r="QNA438" s="3"/>
      <c r="QNB438" s="3"/>
      <c r="QNC438" s="3"/>
      <c r="QND438" s="3"/>
      <c r="QNE438" s="3"/>
      <c r="QNF438" s="3"/>
      <c r="QNG438" s="3"/>
      <c r="QNH438" s="3"/>
      <c r="QNI438" s="3"/>
      <c r="QNJ438" s="3"/>
      <c r="QNK438" s="3"/>
      <c r="QNL438" s="3"/>
      <c r="QNM438" s="3"/>
      <c r="QNN438" s="3"/>
      <c r="QNO438" s="3"/>
      <c r="QNP438" s="3"/>
      <c r="QNQ438" s="3"/>
      <c r="QNR438" s="3"/>
      <c r="QNS438" s="3"/>
      <c r="QNT438" s="3"/>
      <c r="QNU438" s="3"/>
      <c r="QNV438" s="3"/>
      <c r="QNW438" s="3"/>
      <c r="QNX438" s="3"/>
      <c r="QNY438" s="3"/>
      <c r="QNZ438" s="3"/>
      <c r="QOA438" s="3"/>
      <c r="QOB438" s="3"/>
      <c r="QOC438" s="3"/>
      <c r="QOD438" s="3"/>
      <c r="QOE438" s="3"/>
      <c r="QOF438" s="3"/>
      <c r="QOG438" s="3"/>
      <c r="QOH438" s="3"/>
      <c r="QOI438" s="3"/>
      <c r="QOJ438" s="3"/>
      <c r="QOK438" s="3"/>
      <c r="QOL438" s="3"/>
      <c r="QOM438" s="3"/>
      <c r="QON438" s="3"/>
      <c r="QOO438" s="3"/>
      <c r="QOP438" s="3"/>
      <c r="QOQ438" s="3"/>
      <c r="QOR438" s="3"/>
      <c r="QOS438" s="3"/>
      <c r="QOT438" s="3"/>
      <c r="QOU438" s="3"/>
      <c r="QOV438" s="3"/>
      <c r="QOW438" s="3"/>
      <c r="QOX438" s="3"/>
      <c r="QOY438" s="3"/>
      <c r="QOZ438" s="3"/>
      <c r="QPA438" s="3"/>
      <c r="QPB438" s="3"/>
      <c r="QPC438" s="3"/>
      <c r="QPD438" s="3"/>
      <c r="QPE438" s="3"/>
      <c r="QPF438" s="3"/>
      <c r="QPG438" s="3"/>
      <c r="QPH438" s="3"/>
      <c r="QPI438" s="3"/>
      <c r="QPJ438" s="3"/>
      <c r="QPK438" s="3"/>
      <c r="QPL438" s="3"/>
      <c r="QPM438" s="3"/>
      <c r="QPN438" s="3"/>
      <c r="QPO438" s="3"/>
      <c r="QPP438" s="3"/>
      <c r="QPQ438" s="3"/>
      <c r="QPR438" s="3"/>
      <c r="QPS438" s="3"/>
      <c r="QPT438" s="3"/>
      <c r="QPU438" s="3"/>
      <c r="QPV438" s="3"/>
      <c r="QPW438" s="3"/>
      <c r="QPX438" s="3"/>
      <c r="QPY438" s="3"/>
      <c r="QPZ438" s="3"/>
      <c r="QQA438" s="3"/>
      <c r="QQB438" s="3"/>
      <c r="QQC438" s="3"/>
      <c r="QQD438" s="3"/>
      <c r="QQE438" s="3"/>
      <c r="QQF438" s="3"/>
      <c r="QQG438" s="3"/>
      <c r="QQH438" s="3"/>
      <c r="QQI438" s="3"/>
      <c r="QQJ438" s="3"/>
      <c r="QQK438" s="3"/>
      <c r="QQL438" s="3"/>
      <c r="QQM438" s="3"/>
      <c r="QQN438" s="3"/>
      <c r="QQO438" s="3"/>
      <c r="QQP438" s="3"/>
      <c r="QQQ438" s="3"/>
      <c r="QQR438" s="3"/>
      <c r="QQS438" s="3"/>
      <c r="QQT438" s="3"/>
      <c r="QQU438" s="3"/>
      <c r="QQV438" s="3"/>
      <c r="QQW438" s="3"/>
      <c r="QQX438" s="3"/>
      <c r="QQY438" s="3"/>
      <c r="QQZ438" s="3"/>
      <c r="QRA438" s="3"/>
      <c r="QRB438" s="3"/>
      <c r="QRC438" s="3"/>
      <c r="QRD438" s="3"/>
      <c r="QRE438" s="3"/>
      <c r="QRF438" s="3"/>
      <c r="QRG438" s="3"/>
      <c r="QRH438" s="3"/>
      <c r="QRI438" s="3"/>
      <c r="QRJ438" s="3"/>
      <c r="QRK438" s="3"/>
      <c r="QRL438" s="3"/>
      <c r="QRM438" s="3"/>
      <c r="QRN438" s="3"/>
      <c r="QRO438" s="3"/>
      <c r="QRP438" s="3"/>
      <c r="QRQ438" s="3"/>
      <c r="QRR438" s="3"/>
      <c r="QRS438" s="3"/>
      <c r="QRT438" s="3"/>
      <c r="QRU438" s="3"/>
      <c r="QRV438" s="3"/>
      <c r="QRW438" s="3"/>
      <c r="QRX438" s="3"/>
      <c r="QRY438" s="3"/>
      <c r="QRZ438" s="3"/>
      <c r="QSA438" s="3"/>
      <c r="QSB438" s="3"/>
      <c r="QSC438" s="3"/>
      <c r="QSD438" s="3"/>
      <c r="QSE438" s="3"/>
      <c r="QSF438" s="3"/>
      <c r="QSG438" s="3"/>
      <c r="QSH438" s="3"/>
      <c r="QSI438" s="3"/>
      <c r="QSJ438" s="3"/>
      <c r="QSK438" s="3"/>
      <c r="QSL438" s="3"/>
      <c r="QSM438" s="3"/>
      <c r="QSN438" s="3"/>
      <c r="QSO438" s="3"/>
      <c r="QSP438" s="3"/>
      <c r="QSQ438" s="3"/>
      <c r="QSR438" s="3"/>
      <c r="QSS438" s="3"/>
      <c r="QST438" s="3"/>
      <c r="QSU438" s="3"/>
      <c r="QSV438" s="3"/>
      <c r="QSW438" s="3"/>
      <c r="QSX438" s="3"/>
      <c r="QSY438" s="3"/>
      <c r="QSZ438" s="3"/>
      <c r="QTA438" s="3"/>
      <c r="QTB438" s="3"/>
      <c r="QTC438" s="3"/>
      <c r="QTD438" s="3"/>
      <c r="QTE438" s="3"/>
      <c r="QTF438" s="3"/>
      <c r="QTG438" s="3"/>
      <c r="QTH438" s="3"/>
      <c r="QTI438" s="3"/>
      <c r="QTJ438" s="3"/>
      <c r="QTK438" s="3"/>
      <c r="QTL438" s="3"/>
      <c r="QTM438" s="3"/>
      <c r="QTN438" s="3"/>
      <c r="QTO438" s="3"/>
      <c r="QTP438" s="3"/>
      <c r="QTQ438" s="3"/>
      <c r="QTR438" s="3"/>
      <c r="QTS438" s="3"/>
      <c r="QTT438" s="3"/>
      <c r="QTU438" s="3"/>
      <c r="QTV438" s="3"/>
      <c r="QTW438" s="3"/>
      <c r="QTX438" s="3"/>
      <c r="QTY438" s="3"/>
      <c r="QTZ438" s="3"/>
      <c r="QUA438" s="3"/>
      <c r="QUB438" s="3"/>
      <c r="QUC438" s="3"/>
      <c r="QUD438" s="3"/>
      <c r="QUE438" s="3"/>
      <c r="QUF438" s="3"/>
      <c r="QUG438" s="3"/>
      <c r="QUH438" s="3"/>
      <c r="QUI438" s="3"/>
      <c r="QUJ438" s="3"/>
      <c r="QUK438" s="3"/>
      <c r="QUL438" s="3"/>
      <c r="QUM438" s="3"/>
      <c r="QUN438" s="3"/>
      <c r="QUO438" s="3"/>
      <c r="QUP438" s="3"/>
      <c r="QUQ438" s="3"/>
      <c r="QUR438" s="3"/>
      <c r="QUS438" s="3"/>
      <c r="QUT438" s="3"/>
      <c r="QUU438" s="3"/>
      <c r="QUV438" s="3"/>
      <c r="QUW438" s="3"/>
      <c r="QUX438" s="3"/>
      <c r="QUY438" s="3"/>
      <c r="QUZ438" s="3"/>
      <c r="QVA438" s="3"/>
      <c r="QVB438" s="3"/>
      <c r="QVC438" s="3"/>
      <c r="QVD438" s="3"/>
      <c r="QVE438" s="3"/>
      <c r="QVF438" s="3"/>
      <c r="QVG438" s="3"/>
      <c r="QVH438" s="3"/>
      <c r="QVI438" s="3"/>
      <c r="QVJ438" s="3"/>
      <c r="QVK438" s="3"/>
      <c r="QVL438" s="3"/>
      <c r="QVM438" s="3"/>
      <c r="QVN438" s="3"/>
      <c r="QVO438" s="3"/>
      <c r="QVP438" s="3"/>
      <c r="QVQ438" s="3"/>
      <c r="QVR438" s="3"/>
      <c r="QVS438" s="3"/>
      <c r="QVT438" s="3"/>
      <c r="QVU438" s="3"/>
      <c r="QVV438" s="3"/>
      <c r="QVW438" s="3"/>
      <c r="QVX438" s="3"/>
      <c r="QVY438" s="3"/>
      <c r="QVZ438" s="3"/>
      <c r="QWA438" s="3"/>
      <c r="QWB438" s="3"/>
      <c r="QWC438" s="3"/>
      <c r="QWD438" s="3"/>
      <c r="QWE438" s="3"/>
      <c r="QWF438" s="3"/>
      <c r="QWG438" s="3"/>
      <c r="QWH438" s="3"/>
      <c r="QWI438" s="3"/>
      <c r="QWJ438" s="3"/>
      <c r="QWK438" s="3"/>
      <c r="QWL438" s="3"/>
      <c r="QWM438" s="3"/>
      <c r="QWN438" s="3"/>
      <c r="QWO438" s="3"/>
      <c r="QWP438" s="3"/>
      <c r="QWQ438" s="3"/>
      <c r="QWR438" s="3"/>
      <c r="QWS438" s="3"/>
      <c r="QWT438" s="3"/>
      <c r="QWU438" s="3"/>
      <c r="QWV438" s="3"/>
      <c r="QWW438" s="3"/>
      <c r="QWX438" s="3"/>
      <c r="QWY438" s="3"/>
      <c r="QWZ438" s="3"/>
      <c r="QXA438" s="3"/>
      <c r="QXB438" s="3"/>
      <c r="QXC438" s="3"/>
      <c r="QXD438" s="3"/>
      <c r="QXE438" s="3"/>
      <c r="QXF438" s="3"/>
      <c r="QXG438" s="3"/>
      <c r="QXH438" s="3"/>
      <c r="QXI438" s="3"/>
      <c r="QXJ438" s="3"/>
      <c r="QXK438" s="3"/>
      <c r="QXL438" s="3"/>
      <c r="QXM438" s="3"/>
      <c r="QXN438" s="3"/>
      <c r="QXO438" s="3"/>
      <c r="QXP438" s="3"/>
      <c r="QXQ438" s="3"/>
      <c r="QXR438" s="3"/>
      <c r="QXS438" s="3"/>
      <c r="QXT438" s="3"/>
      <c r="QXU438" s="3"/>
      <c r="QXV438" s="3"/>
      <c r="QXW438" s="3"/>
      <c r="QXX438" s="3"/>
      <c r="QXY438" s="3"/>
      <c r="QXZ438" s="3"/>
      <c r="QYA438" s="3"/>
      <c r="QYB438" s="3"/>
      <c r="QYC438" s="3"/>
      <c r="QYD438" s="3"/>
      <c r="QYE438" s="3"/>
      <c r="QYF438" s="3"/>
      <c r="QYG438" s="3"/>
      <c r="QYH438" s="3"/>
      <c r="QYI438" s="3"/>
      <c r="QYJ438" s="3"/>
      <c r="QYK438" s="3"/>
      <c r="QYL438" s="3"/>
      <c r="QYM438" s="3"/>
      <c r="QYN438" s="3"/>
      <c r="QYO438" s="3"/>
      <c r="QYP438" s="3"/>
      <c r="QYQ438" s="3"/>
      <c r="QYR438" s="3"/>
      <c r="QYS438" s="3"/>
      <c r="QYT438" s="3"/>
      <c r="QYU438" s="3"/>
      <c r="QYV438" s="3"/>
      <c r="QYW438" s="3"/>
      <c r="QYX438" s="3"/>
      <c r="QYY438" s="3"/>
      <c r="QYZ438" s="3"/>
      <c r="QZA438" s="3"/>
      <c r="QZB438" s="3"/>
      <c r="QZC438" s="3"/>
      <c r="QZD438" s="3"/>
      <c r="QZE438" s="3"/>
      <c r="QZF438" s="3"/>
      <c r="QZG438" s="3"/>
      <c r="QZH438" s="3"/>
      <c r="QZI438" s="3"/>
      <c r="QZJ438" s="3"/>
      <c r="QZK438" s="3"/>
      <c r="QZL438" s="3"/>
      <c r="QZM438" s="3"/>
      <c r="QZN438" s="3"/>
      <c r="QZO438" s="3"/>
      <c r="QZP438" s="3"/>
      <c r="QZQ438" s="3"/>
      <c r="QZR438" s="3"/>
      <c r="QZS438" s="3"/>
      <c r="QZT438" s="3"/>
      <c r="QZU438" s="3"/>
      <c r="QZV438" s="3"/>
      <c r="QZW438" s="3"/>
      <c r="QZX438" s="3"/>
      <c r="QZY438" s="3"/>
      <c r="QZZ438" s="3"/>
      <c r="RAA438" s="3"/>
      <c r="RAB438" s="3"/>
      <c r="RAC438" s="3"/>
      <c r="RAD438" s="3"/>
      <c r="RAE438" s="3"/>
      <c r="RAF438" s="3"/>
      <c r="RAG438" s="3"/>
      <c r="RAH438" s="3"/>
      <c r="RAI438" s="3"/>
      <c r="RAJ438" s="3"/>
      <c r="RAK438" s="3"/>
      <c r="RAL438" s="3"/>
      <c r="RAM438" s="3"/>
      <c r="RAN438" s="3"/>
      <c r="RAO438" s="3"/>
      <c r="RAP438" s="3"/>
      <c r="RAQ438" s="3"/>
      <c r="RAR438" s="3"/>
      <c r="RAS438" s="3"/>
      <c r="RAT438" s="3"/>
      <c r="RAU438" s="3"/>
      <c r="RAV438" s="3"/>
      <c r="RAW438" s="3"/>
      <c r="RAX438" s="3"/>
      <c r="RAY438" s="3"/>
      <c r="RAZ438" s="3"/>
      <c r="RBA438" s="3"/>
      <c r="RBB438" s="3"/>
      <c r="RBC438" s="3"/>
      <c r="RBD438" s="3"/>
      <c r="RBE438" s="3"/>
      <c r="RBF438" s="3"/>
      <c r="RBG438" s="3"/>
      <c r="RBH438" s="3"/>
      <c r="RBI438" s="3"/>
      <c r="RBJ438" s="3"/>
      <c r="RBK438" s="3"/>
      <c r="RBL438" s="3"/>
      <c r="RBM438" s="3"/>
      <c r="RBN438" s="3"/>
      <c r="RBO438" s="3"/>
      <c r="RBP438" s="3"/>
      <c r="RBQ438" s="3"/>
      <c r="RBR438" s="3"/>
      <c r="RBS438" s="3"/>
      <c r="RBT438" s="3"/>
      <c r="RBU438" s="3"/>
      <c r="RBV438" s="3"/>
      <c r="RBW438" s="3"/>
      <c r="RBX438" s="3"/>
      <c r="RBY438" s="3"/>
      <c r="RBZ438" s="3"/>
      <c r="RCA438" s="3"/>
      <c r="RCB438" s="3"/>
      <c r="RCC438" s="3"/>
      <c r="RCD438" s="3"/>
      <c r="RCE438" s="3"/>
      <c r="RCF438" s="3"/>
      <c r="RCG438" s="3"/>
      <c r="RCH438" s="3"/>
      <c r="RCI438" s="3"/>
      <c r="RCJ438" s="3"/>
      <c r="RCK438" s="3"/>
      <c r="RCL438" s="3"/>
      <c r="RCM438" s="3"/>
      <c r="RCN438" s="3"/>
      <c r="RCO438" s="3"/>
      <c r="RCP438" s="3"/>
      <c r="RCQ438" s="3"/>
      <c r="RCR438" s="3"/>
      <c r="RCS438" s="3"/>
      <c r="RCT438" s="3"/>
      <c r="RCU438" s="3"/>
      <c r="RCV438" s="3"/>
      <c r="RCW438" s="3"/>
      <c r="RCX438" s="3"/>
      <c r="RCY438" s="3"/>
      <c r="RCZ438" s="3"/>
      <c r="RDA438" s="3"/>
      <c r="RDB438" s="3"/>
      <c r="RDC438" s="3"/>
      <c r="RDD438" s="3"/>
      <c r="RDE438" s="3"/>
      <c r="RDF438" s="3"/>
      <c r="RDG438" s="3"/>
      <c r="RDH438" s="3"/>
      <c r="RDI438" s="3"/>
      <c r="RDJ438" s="3"/>
      <c r="RDK438" s="3"/>
      <c r="RDL438" s="3"/>
      <c r="RDM438" s="3"/>
      <c r="RDN438" s="3"/>
      <c r="RDO438" s="3"/>
      <c r="RDP438" s="3"/>
      <c r="RDQ438" s="3"/>
      <c r="RDR438" s="3"/>
      <c r="RDS438" s="3"/>
      <c r="RDT438" s="3"/>
      <c r="RDU438" s="3"/>
      <c r="RDV438" s="3"/>
      <c r="RDW438" s="3"/>
      <c r="RDX438" s="3"/>
      <c r="RDY438" s="3"/>
      <c r="RDZ438" s="3"/>
      <c r="REA438" s="3"/>
      <c r="REB438" s="3"/>
      <c r="REC438" s="3"/>
      <c r="RED438" s="3"/>
      <c r="REE438" s="3"/>
      <c r="REF438" s="3"/>
      <c r="REG438" s="3"/>
      <c r="REH438" s="3"/>
      <c r="REI438" s="3"/>
      <c r="REJ438" s="3"/>
      <c r="REK438" s="3"/>
      <c r="REL438" s="3"/>
      <c r="REM438" s="3"/>
      <c r="REN438" s="3"/>
      <c r="REO438" s="3"/>
      <c r="REP438" s="3"/>
      <c r="REQ438" s="3"/>
      <c r="RER438" s="3"/>
      <c r="RES438" s="3"/>
      <c r="RET438" s="3"/>
      <c r="REU438" s="3"/>
      <c r="REV438" s="3"/>
      <c r="REW438" s="3"/>
      <c r="REX438" s="3"/>
      <c r="REY438" s="3"/>
      <c r="REZ438" s="3"/>
      <c r="RFA438" s="3"/>
      <c r="RFB438" s="3"/>
      <c r="RFC438" s="3"/>
      <c r="RFD438" s="3"/>
      <c r="RFE438" s="3"/>
      <c r="RFF438" s="3"/>
      <c r="RFG438" s="3"/>
      <c r="RFH438" s="3"/>
      <c r="RFI438" s="3"/>
      <c r="RFJ438" s="3"/>
      <c r="RFK438" s="3"/>
      <c r="RFL438" s="3"/>
      <c r="RFM438" s="3"/>
      <c r="RFN438" s="3"/>
      <c r="RFO438" s="3"/>
      <c r="RFP438" s="3"/>
      <c r="RFQ438" s="3"/>
      <c r="RFR438" s="3"/>
      <c r="RFS438" s="3"/>
      <c r="RFT438" s="3"/>
      <c r="RFU438" s="3"/>
      <c r="RFV438" s="3"/>
      <c r="RFW438" s="3"/>
      <c r="RFX438" s="3"/>
      <c r="RFY438" s="3"/>
      <c r="RFZ438" s="3"/>
      <c r="RGA438" s="3"/>
      <c r="RGB438" s="3"/>
      <c r="RGC438" s="3"/>
      <c r="RGD438" s="3"/>
      <c r="RGE438" s="3"/>
      <c r="RGF438" s="3"/>
      <c r="RGG438" s="3"/>
      <c r="RGH438" s="3"/>
      <c r="RGI438" s="3"/>
      <c r="RGJ438" s="3"/>
      <c r="RGK438" s="3"/>
      <c r="RGL438" s="3"/>
      <c r="RGM438" s="3"/>
      <c r="RGN438" s="3"/>
      <c r="RGO438" s="3"/>
      <c r="RGP438" s="3"/>
      <c r="RGQ438" s="3"/>
      <c r="RGR438" s="3"/>
      <c r="RGS438" s="3"/>
      <c r="RGT438" s="3"/>
      <c r="RGU438" s="3"/>
      <c r="RGV438" s="3"/>
      <c r="RGW438" s="3"/>
      <c r="RGX438" s="3"/>
      <c r="RGY438" s="3"/>
      <c r="RGZ438" s="3"/>
      <c r="RHA438" s="3"/>
      <c r="RHB438" s="3"/>
      <c r="RHC438" s="3"/>
      <c r="RHD438" s="3"/>
      <c r="RHE438" s="3"/>
      <c r="RHF438" s="3"/>
      <c r="RHG438" s="3"/>
      <c r="RHH438" s="3"/>
      <c r="RHI438" s="3"/>
      <c r="RHJ438" s="3"/>
      <c r="RHK438" s="3"/>
      <c r="RHL438" s="3"/>
      <c r="RHM438" s="3"/>
      <c r="RHN438" s="3"/>
      <c r="RHO438" s="3"/>
      <c r="RHP438" s="3"/>
      <c r="RHQ438" s="3"/>
      <c r="RHR438" s="3"/>
      <c r="RHS438" s="3"/>
      <c r="RHT438" s="3"/>
      <c r="RHU438" s="3"/>
      <c r="RHV438" s="3"/>
      <c r="RHW438" s="3"/>
      <c r="RHX438" s="3"/>
      <c r="RHY438" s="3"/>
      <c r="RHZ438" s="3"/>
      <c r="RIA438" s="3"/>
      <c r="RIB438" s="3"/>
      <c r="RIC438" s="3"/>
      <c r="RID438" s="3"/>
      <c r="RIE438" s="3"/>
      <c r="RIF438" s="3"/>
      <c r="RIG438" s="3"/>
      <c r="RIH438" s="3"/>
      <c r="RII438" s="3"/>
      <c r="RIJ438" s="3"/>
      <c r="RIK438" s="3"/>
      <c r="RIL438" s="3"/>
      <c r="RIM438" s="3"/>
      <c r="RIN438" s="3"/>
      <c r="RIO438" s="3"/>
      <c r="RIP438" s="3"/>
      <c r="RIQ438" s="3"/>
      <c r="RIR438" s="3"/>
      <c r="RIS438" s="3"/>
      <c r="RIT438" s="3"/>
      <c r="RIU438" s="3"/>
      <c r="RIV438" s="3"/>
      <c r="RIW438" s="3"/>
      <c r="RIX438" s="3"/>
      <c r="RIY438" s="3"/>
      <c r="RIZ438" s="3"/>
      <c r="RJA438" s="3"/>
      <c r="RJB438" s="3"/>
      <c r="RJC438" s="3"/>
      <c r="RJD438" s="3"/>
      <c r="RJE438" s="3"/>
      <c r="RJF438" s="3"/>
      <c r="RJG438" s="3"/>
      <c r="RJH438" s="3"/>
      <c r="RJI438" s="3"/>
      <c r="RJJ438" s="3"/>
      <c r="RJK438" s="3"/>
      <c r="RJL438" s="3"/>
      <c r="RJM438" s="3"/>
      <c r="RJN438" s="3"/>
      <c r="RJO438" s="3"/>
      <c r="RJP438" s="3"/>
      <c r="RJQ438" s="3"/>
      <c r="RJR438" s="3"/>
      <c r="RJS438" s="3"/>
      <c r="RJT438" s="3"/>
      <c r="RJU438" s="3"/>
      <c r="RJV438" s="3"/>
      <c r="RJW438" s="3"/>
      <c r="RJX438" s="3"/>
      <c r="RJY438" s="3"/>
      <c r="RJZ438" s="3"/>
      <c r="RKA438" s="3"/>
      <c r="RKB438" s="3"/>
      <c r="RKC438" s="3"/>
      <c r="RKD438" s="3"/>
      <c r="RKE438" s="3"/>
      <c r="RKF438" s="3"/>
      <c r="RKG438" s="3"/>
      <c r="RKH438" s="3"/>
      <c r="RKI438" s="3"/>
      <c r="RKJ438" s="3"/>
      <c r="RKK438" s="3"/>
      <c r="RKL438" s="3"/>
      <c r="RKM438" s="3"/>
      <c r="RKN438" s="3"/>
      <c r="RKO438" s="3"/>
      <c r="RKP438" s="3"/>
      <c r="RKQ438" s="3"/>
      <c r="RKR438" s="3"/>
      <c r="RKS438" s="3"/>
      <c r="RKT438" s="3"/>
      <c r="RKU438" s="3"/>
      <c r="RKV438" s="3"/>
      <c r="RKW438" s="3"/>
      <c r="RKX438" s="3"/>
      <c r="RKY438" s="3"/>
      <c r="RKZ438" s="3"/>
      <c r="RLA438" s="3"/>
      <c r="RLB438" s="3"/>
      <c r="RLC438" s="3"/>
      <c r="RLD438" s="3"/>
      <c r="RLE438" s="3"/>
      <c r="RLF438" s="3"/>
      <c r="RLG438" s="3"/>
      <c r="RLH438" s="3"/>
      <c r="RLI438" s="3"/>
      <c r="RLJ438" s="3"/>
      <c r="RLK438" s="3"/>
      <c r="RLL438" s="3"/>
      <c r="RLM438" s="3"/>
      <c r="RLN438" s="3"/>
      <c r="RLO438" s="3"/>
      <c r="RLP438" s="3"/>
      <c r="RLQ438" s="3"/>
      <c r="RLR438" s="3"/>
      <c r="RLS438" s="3"/>
      <c r="RLT438" s="3"/>
      <c r="RLU438" s="3"/>
      <c r="RLV438" s="3"/>
      <c r="RLW438" s="3"/>
      <c r="RLX438" s="3"/>
      <c r="RLY438" s="3"/>
      <c r="RLZ438" s="3"/>
      <c r="RMA438" s="3"/>
      <c r="RMB438" s="3"/>
      <c r="RMC438" s="3"/>
      <c r="RMD438" s="3"/>
      <c r="RME438" s="3"/>
      <c r="RMF438" s="3"/>
      <c r="RMG438" s="3"/>
      <c r="RMH438" s="3"/>
      <c r="RMI438" s="3"/>
      <c r="RMJ438" s="3"/>
      <c r="RMK438" s="3"/>
      <c r="RML438" s="3"/>
      <c r="RMM438" s="3"/>
      <c r="RMN438" s="3"/>
      <c r="RMO438" s="3"/>
      <c r="RMP438" s="3"/>
      <c r="RMQ438" s="3"/>
      <c r="RMR438" s="3"/>
      <c r="RMS438" s="3"/>
      <c r="RMT438" s="3"/>
      <c r="RMU438" s="3"/>
      <c r="RMV438" s="3"/>
      <c r="RMW438" s="3"/>
      <c r="RMX438" s="3"/>
      <c r="RMY438" s="3"/>
      <c r="RMZ438" s="3"/>
      <c r="RNA438" s="3"/>
      <c r="RNB438" s="3"/>
      <c r="RNC438" s="3"/>
      <c r="RND438" s="3"/>
      <c r="RNE438" s="3"/>
      <c r="RNF438" s="3"/>
      <c r="RNG438" s="3"/>
      <c r="RNH438" s="3"/>
      <c r="RNI438" s="3"/>
      <c r="RNJ438" s="3"/>
      <c r="RNK438" s="3"/>
      <c r="RNL438" s="3"/>
      <c r="RNM438" s="3"/>
      <c r="RNN438" s="3"/>
      <c r="RNO438" s="3"/>
      <c r="RNP438" s="3"/>
      <c r="RNQ438" s="3"/>
      <c r="RNR438" s="3"/>
      <c r="RNS438" s="3"/>
      <c r="RNT438" s="3"/>
      <c r="RNU438" s="3"/>
      <c r="RNV438" s="3"/>
      <c r="RNW438" s="3"/>
      <c r="RNX438" s="3"/>
      <c r="RNY438" s="3"/>
      <c r="RNZ438" s="3"/>
      <c r="ROA438" s="3"/>
      <c r="ROB438" s="3"/>
      <c r="ROC438" s="3"/>
      <c r="ROD438" s="3"/>
      <c r="ROE438" s="3"/>
      <c r="ROF438" s="3"/>
      <c r="ROG438" s="3"/>
      <c r="ROH438" s="3"/>
      <c r="ROI438" s="3"/>
      <c r="ROJ438" s="3"/>
      <c r="ROK438" s="3"/>
      <c r="ROL438" s="3"/>
      <c r="ROM438" s="3"/>
      <c r="RON438" s="3"/>
      <c r="ROO438" s="3"/>
      <c r="ROP438" s="3"/>
      <c r="ROQ438" s="3"/>
      <c r="ROR438" s="3"/>
      <c r="ROS438" s="3"/>
      <c r="ROT438" s="3"/>
      <c r="ROU438" s="3"/>
      <c r="ROV438" s="3"/>
      <c r="ROW438" s="3"/>
      <c r="ROX438" s="3"/>
      <c r="ROY438" s="3"/>
      <c r="ROZ438" s="3"/>
      <c r="RPA438" s="3"/>
      <c r="RPB438" s="3"/>
      <c r="RPC438" s="3"/>
      <c r="RPD438" s="3"/>
      <c r="RPE438" s="3"/>
      <c r="RPF438" s="3"/>
      <c r="RPG438" s="3"/>
      <c r="RPH438" s="3"/>
      <c r="RPI438" s="3"/>
      <c r="RPJ438" s="3"/>
      <c r="RPK438" s="3"/>
      <c r="RPL438" s="3"/>
      <c r="RPM438" s="3"/>
      <c r="RPN438" s="3"/>
      <c r="RPO438" s="3"/>
      <c r="RPP438" s="3"/>
      <c r="RPQ438" s="3"/>
      <c r="RPR438" s="3"/>
      <c r="RPS438" s="3"/>
      <c r="RPT438" s="3"/>
      <c r="RPU438" s="3"/>
      <c r="RPV438" s="3"/>
      <c r="RPW438" s="3"/>
      <c r="RPX438" s="3"/>
      <c r="RPY438" s="3"/>
      <c r="RPZ438" s="3"/>
      <c r="RQA438" s="3"/>
      <c r="RQB438" s="3"/>
      <c r="RQC438" s="3"/>
      <c r="RQD438" s="3"/>
      <c r="RQE438" s="3"/>
      <c r="RQF438" s="3"/>
      <c r="RQG438" s="3"/>
      <c r="RQH438" s="3"/>
      <c r="RQI438" s="3"/>
      <c r="RQJ438" s="3"/>
      <c r="RQK438" s="3"/>
      <c r="RQL438" s="3"/>
      <c r="RQM438" s="3"/>
      <c r="RQN438" s="3"/>
      <c r="RQO438" s="3"/>
      <c r="RQP438" s="3"/>
      <c r="RQQ438" s="3"/>
      <c r="RQR438" s="3"/>
      <c r="RQS438" s="3"/>
      <c r="RQT438" s="3"/>
      <c r="RQU438" s="3"/>
      <c r="RQV438" s="3"/>
      <c r="RQW438" s="3"/>
      <c r="RQX438" s="3"/>
      <c r="RQY438" s="3"/>
      <c r="RQZ438" s="3"/>
      <c r="RRA438" s="3"/>
      <c r="RRB438" s="3"/>
      <c r="RRC438" s="3"/>
      <c r="RRD438" s="3"/>
      <c r="RRE438" s="3"/>
      <c r="RRF438" s="3"/>
      <c r="RRG438" s="3"/>
      <c r="RRH438" s="3"/>
      <c r="RRI438" s="3"/>
      <c r="RRJ438" s="3"/>
      <c r="RRK438" s="3"/>
      <c r="RRL438" s="3"/>
      <c r="RRM438" s="3"/>
      <c r="RRN438" s="3"/>
      <c r="RRO438" s="3"/>
      <c r="RRP438" s="3"/>
      <c r="RRQ438" s="3"/>
      <c r="RRR438" s="3"/>
      <c r="RRS438" s="3"/>
      <c r="RRT438" s="3"/>
      <c r="RRU438" s="3"/>
      <c r="RRV438" s="3"/>
      <c r="RRW438" s="3"/>
      <c r="RRX438" s="3"/>
      <c r="RRY438" s="3"/>
      <c r="RRZ438" s="3"/>
      <c r="RSA438" s="3"/>
      <c r="RSB438" s="3"/>
      <c r="RSC438" s="3"/>
      <c r="RSD438" s="3"/>
      <c r="RSE438" s="3"/>
      <c r="RSF438" s="3"/>
      <c r="RSG438" s="3"/>
      <c r="RSH438" s="3"/>
      <c r="RSI438" s="3"/>
      <c r="RSJ438" s="3"/>
      <c r="RSK438" s="3"/>
      <c r="RSL438" s="3"/>
      <c r="RSM438" s="3"/>
      <c r="RSN438" s="3"/>
      <c r="RSO438" s="3"/>
      <c r="RSP438" s="3"/>
      <c r="RSQ438" s="3"/>
      <c r="RSR438" s="3"/>
      <c r="RSS438" s="3"/>
      <c r="RST438" s="3"/>
      <c r="RSU438" s="3"/>
      <c r="RSV438" s="3"/>
      <c r="RSW438" s="3"/>
      <c r="RSX438" s="3"/>
      <c r="RSY438" s="3"/>
      <c r="RSZ438" s="3"/>
      <c r="RTA438" s="3"/>
      <c r="RTB438" s="3"/>
      <c r="RTC438" s="3"/>
      <c r="RTD438" s="3"/>
      <c r="RTE438" s="3"/>
      <c r="RTF438" s="3"/>
      <c r="RTG438" s="3"/>
      <c r="RTH438" s="3"/>
      <c r="RTI438" s="3"/>
      <c r="RTJ438" s="3"/>
      <c r="RTK438" s="3"/>
      <c r="RTL438" s="3"/>
      <c r="RTM438" s="3"/>
      <c r="RTN438" s="3"/>
      <c r="RTO438" s="3"/>
      <c r="RTP438" s="3"/>
      <c r="RTQ438" s="3"/>
      <c r="RTR438" s="3"/>
      <c r="RTS438" s="3"/>
      <c r="RTT438" s="3"/>
      <c r="RTU438" s="3"/>
      <c r="RTV438" s="3"/>
      <c r="RTW438" s="3"/>
      <c r="RTX438" s="3"/>
      <c r="RTY438" s="3"/>
      <c r="RTZ438" s="3"/>
      <c r="RUA438" s="3"/>
      <c r="RUB438" s="3"/>
      <c r="RUC438" s="3"/>
      <c r="RUD438" s="3"/>
      <c r="RUE438" s="3"/>
      <c r="RUF438" s="3"/>
      <c r="RUG438" s="3"/>
      <c r="RUH438" s="3"/>
      <c r="RUI438" s="3"/>
      <c r="RUJ438" s="3"/>
      <c r="RUK438" s="3"/>
      <c r="RUL438" s="3"/>
      <c r="RUM438" s="3"/>
      <c r="RUN438" s="3"/>
      <c r="RUO438" s="3"/>
      <c r="RUP438" s="3"/>
      <c r="RUQ438" s="3"/>
      <c r="RUR438" s="3"/>
      <c r="RUS438" s="3"/>
      <c r="RUT438" s="3"/>
      <c r="RUU438" s="3"/>
      <c r="RUV438" s="3"/>
      <c r="RUW438" s="3"/>
      <c r="RUX438" s="3"/>
      <c r="RUY438" s="3"/>
      <c r="RUZ438" s="3"/>
      <c r="RVA438" s="3"/>
      <c r="RVB438" s="3"/>
      <c r="RVC438" s="3"/>
      <c r="RVD438" s="3"/>
      <c r="RVE438" s="3"/>
      <c r="RVF438" s="3"/>
      <c r="RVG438" s="3"/>
      <c r="RVH438" s="3"/>
      <c r="RVI438" s="3"/>
      <c r="RVJ438" s="3"/>
      <c r="RVK438" s="3"/>
      <c r="RVL438" s="3"/>
      <c r="RVM438" s="3"/>
      <c r="RVN438" s="3"/>
      <c r="RVO438" s="3"/>
      <c r="RVP438" s="3"/>
      <c r="RVQ438" s="3"/>
      <c r="RVR438" s="3"/>
      <c r="RVS438" s="3"/>
      <c r="RVT438" s="3"/>
      <c r="RVU438" s="3"/>
      <c r="RVV438" s="3"/>
      <c r="RVW438" s="3"/>
      <c r="RVX438" s="3"/>
      <c r="RVY438" s="3"/>
      <c r="RVZ438" s="3"/>
      <c r="RWA438" s="3"/>
      <c r="RWB438" s="3"/>
      <c r="RWC438" s="3"/>
      <c r="RWD438" s="3"/>
      <c r="RWE438" s="3"/>
      <c r="RWF438" s="3"/>
      <c r="RWG438" s="3"/>
      <c r="RWH438" s="3"/>
      <c r="RWI438" s="3"/>
      <c r="RWJ438" s="3"/>
      <c r="RWK438" s="3"/>
      <c r="RWL438" s="3"/>
      <c r="RWM438" s="3"/>
      <c r="RWN438" s="3"/>
      <c r="RWO438" s="3"/>
      <c r="RWP438" s="3"/>
      <c r="RWQ438" s="3"/>
      <c r="RWR438" s="3"/>
      <c r="RWS438" s="3"/>
      <c r="RWT438" s="3"/>
      <c r="RWU438" s="3"/>
      <c r="RWV438" s="3"/>
      <c r="RWW438" s="3"/>
      <c r="RWX438" s="3"/>
      <c r="RWY438" s="3"/>
      <c r="RWZ438" s="3"/>
      <c r="RXA438" s="3"/>
      <c r="RXB438" s="3"/>
      <c r="RXC438" s="3"/>
      <c r="RXD438" s="3"/>
      <c r="RXE438" s="3"/>
      <c r="RXF438" s="3"/>
      <c r="RXG438" s="3"/>
      <c r="RXH438" s="3"/>
      <c r="RXI438" s="3"/>
      <c r="RXJ438" s="3"/>
      <c r="RXK438" s="3"/>
      <c r="RXL438" s="3"/>
      <c r="RXM438" s="3"/>
      <c r="RXN438" s="3"/>
      <c r="RXO438" s="3"/>
      <c r="RXP438" s="3"/>
      <c r="RXQ438" s="3"/>
      <c r="RXR438" s="3"/>
      <c r="RXS438" s="3"/>
      <c r="RXT438" s="3"/>
      <c r="RXU438" s="3"/>
      <c r="RXV438" s="3"/>
      <c r="RXW438" s="3"/>
      <c r="RXX438" s="3"/>
      <c r="RXY438" s="3"/>
      <c r="RXZ438" s="3"/>
      <c r="RYA438" s="3"/>
      <c r="RYB438" s="3"/>
      <c r="RYC438" s="3"/>
      <c r="RYD438" s="3"/>
      <c r="RYE438" s="3"/>
      <c r="RYF438" s="3"/>
      <c r="RYG438" s="3"/>
      <c r="RYH438" s="3"/>
      <c r="RYI438" s="3"/>
      <c r="RYJ438" s="3"/>
      <c r="RYK438" s="3"/>
      <c r="RYL438" s="3"/>
      <c r="RYM438" s="3"/>
      <c r="RYN438" s="3"/>
      <c r="RYO438" s="3"/>
      <c r="RYP438" s="3"/>
      <c r="RYQ438" s="3"/>
      <c r="RYR438" s="3"/>
      <c r="RYS438" s="3"/>
      <c r="RYT438" s="3"/>
      <c r="RYU438" s="3"/>
      <c r="RYV438" s="3"/>
      <c r="RYW438" s="3"/>
      <c r="RYX438" s="3"/>
      <c r="RYY438" s="3"/>
      <c r="RYZ438" s="3"/>
      <c r="RZA438" s="3"/>
      <c r="RZB438" s="3"/>
      <c r="RZC438" s="3"/>
      <c r="RZD438" s="3"/>
      <c r="RZE438" s="3"/>
      <c r="RZF438" s="3"/>
      <c r="RZG438" s="3"/>
      <c r="RZH438" s="3"/>
      <c r="RZI438" s="3"/>
      <c r="RZJ438" s="3"/>
      <c r="RZK438" s="3"/>
      <c r="RZL438" s="3"/>
      <c r="RZM438" s="3"/>
      <c r="RZN438" s="3"/>
      <c r="RZO438" s="3"/>
      <c r="RZP438" s="3"/>
      <c r="RZQ438" s="3"/>
      <c r="RZR438" s="3"/>
      <c r="RZS438" s="3"/>
      <c r="RZT438" s="3"/>
      <c r="RZU438" s="3"/>
      <c r="RZV438" s="3"/>
      <c r="RZW438" s="3"/>
      <c r="RZX438" s="3"/>
      <c r="RZY438" s="3"/>
      <c r="RZZ438" s="3"/>
      <c r="SAA438" s="3"/>
      <c r="SAB438" s="3"/>
      <c r="SAC438" s="3"/>
      <c r="SAD438" s="3"/>
      <c r="SAE438" s="3"/>
      <c r="SAF438" s="3"/>
      <c r="SAG438" s="3"/>
      <c r="SAH438" s="3"/>
      <c r="SAI438" s="3"/>
      <c r="SAJ438" s="3"/>
      <c r="SAK438" s="3"/>
      <c r="SAL438" s="3"/>
      <c r="SAM438" s="3"/>
      <c r="SAN438" s="3"/>
      <c r="SAO438" s="3"/>
      <c r="SAP438" s="3"/>
      <c r="SAQ438" s="3"/>
      <c r="SAR438" s="3"/>
      <c r="SAS438" s="3"/>
      <c r="SAT438" s="3"/>
      <c r="SAU438" s="3"/>
      <c r="SAV438" s="3"/>
      <c r="SAW438" s="3"/>
      <c r="SAX438" s="3"/>
      <c r="SAY438" s="3"/>
      <c r="SAZ438" s="3"/>
      <c r="SBA438" s="3"/>
      <c r="SBB438" s="3"/>
      <c r="SBC438" s="3"/>
      <c r="SBD438" s="3"/>
      <c r="SBE438" s="3"/>
      <c r="SBF438" s="3"/>
      <c r="SBG438" s="3"/>
      <c r="SBH438" s="3"/>
      <c r="SBI438" s="3"/>
      <c r="SBJ438" s="3"/>
      <c r="SBK438" s="3"/>
      <c r="SBL438" s="3"/>
      <c r="SBM438" s="3"/>
      <c r="SBN438" s="3"/>
      <c r="SBO438" s="3"/>
      <c r="SBP438" s="3"/>
      <c r="SBQ438" s="3"/>
      <c r="SBR438" s="3"/>
      <c r="SBS438" s="3"/>
      <c r="SBT438" s="3"/>
      <c r="SBU438" s="3"/>
      <c r="SBV438" s="3"/>
      <c r="SBW438" s="3"/>
      <c r="SBX438" s="3"/>
      <c r="SBY438" s="3"/>
      <c r="SBZ438" s="3"/>
      <c r="SCA438" s="3"/>
      <c r="SCB438" s="3"/>
      <c r="SCC438" s="3"/>
      <c r="SCD438" s="3"/>
      <c r="SCE438" s="3"/>
      <c r="SCF438" s="3"/>
      <c r="SCG438" s="3"/>
      <c r="SCH438" s="3"/>
      <c r="SCI438" s="3"/>
      <c r="SCJ438" s="3"/>
      <c r="SCK438" s="3"/>
      <c r="SCL438" s="3"/>
      <c r="SCM438" s="3"/>
      <c r="SCN438" s="3"/>
      <c r="SCO438" s="3"/>
      <c r="SCP438" s="3"/>
      <c r="SCQ438" s="3"/>
      <c r="SCR438" s="3"/>
      <c r="SCS438" s="3"/>
      <c r="SCT438" s="3"/>
      <c r="SCU438" s="3"/>
      <c r="SCV438" s="3"/>
      <c r="SCW438" s="3"/>
      <c r="SCX438" s="3"/>
      <c r="SCY438" s="3"/>
      <c r="SCZ438" s="3"/>
      <c r="SDA438" s="3"/>
      <c r="SDB438" s="3"/>
      <c r="SDC438" s="3"/>
      <c r="SDD438" s="3"/>
      <c r="SDE438" s="3"/>
      <c r="SDF438" s="3"/>
      <c r="SDG438" s="3"/>
      <c r="SDH438" s="3"/>
      <c r="SDI438" s="3"/>
      <c r="SDJ438" s="3"/>
      <c r="SDK438" s="3"/>
      <c r="SDL438" s="3"/>
      <c r="SDM438" s="3"/>
      <c r="SDN438" s="3"/>
      <c r="SDO438" s="3"/>
      <c r="SDP438" s="3"/>
      <c r="SDQ438" s="3"/>
      <c r="SDR438" s="3"/>
      <c r="SDS438" s="3"/>
      <c r="SDT438" s="3"/>
      <c r="SDU438" s="3"/>
      <c r="SDV438" s="3"/>
      <c r="SDW438" s="3"/>
      <c r="SDX438" s="3"/>
      <c r="SDY438" s="3"/>
      <c r="SDZ438" s="3"/>
      <c r="SEA438" s="3"/>
      <c r="SEB438" s="3"/>
      <c r="SEC438" s="3"/>
      <c r="SED438" s="3"/>
      <c r="SEE438" s="3"/>
      <c r="SEF438" s="3"/>
      <c r="SEG438" s="3"/>
      <c r="SEH438" s="3"/>
      <c r="SEI438" s="3"/>
      <c r="SEJ438" s="3"/>
      <c r="SEK438" s="3"/>
      <c r="SEL438" s="3"/>
      <c r="SEM438" s="3"/>
      <c r="SEN438" s="3"/>
      <c r="SEO438" s="3"/>
      <c r="SEP438" s="3"/>
      <c r="SEQ438" s="3"/>
      <c r="SER438" s="3"/>
      <c r="SES438" s="3"/>
      <c r="SET438" s="3"/>
      <c r="SEU438" s="3"/>
      <c r="SEV438" s="3"/>
      <c r="SEW438" s="3"/>
      <c r="SEX438" s="3"/>
      <c r="SEY438" s="3"/>
      <c r="SEZ438" s="3"/>
      <c r="SFA438" s="3"/>
      <c r="SFB438" s="3"/>
      <c r="SFC438" s="3"/>
      <c r="SFD438" s="3"/>
      <c r="SFE438" s="3"/>
      <c r="SFF438" s="3"/>
      <c r="SFG438" s="3"/>
      <c r="SFH438" s="3"/>
      <c r="SFI438" s="3"/>
      <c r="SFJ438" s="3"/>
      <c r="SFK438" s="3"/>
      <c r="SFL438" s="3"/>
      <c r="SFM438" s="3"/>
      <c r="SFN438" s="3"/>
      <c r="SFO438" s="3"/>
      <c r="SFP438" s="3"/>
      <c r="SFQ438" s="3"/>
      <c r="SFR438" s="3"/>
      <c r="SFS438" s="3"/>
      <c r="SFT438" s="3"/>
      <c r="SFU438" s="3"/>
      <c r="SFV438" s="3"/>
      <c r="SFW438" s="3"/>
      <c r="SFX438" s="3"/>
      <c r="SFY438" s="3"/>
      <c r="SFZ438" s="3"/>
      <c r="SGA438" s="3"/>
      <c r="SGB438" s="3"/>
      <c r="SGC438" s="3"/>
      <c r="SGD438" s="3"/>
      <c r="SGE438" s="3"/>
      <c r="SGF438" s="3"/>
      <c r="SGG438" s="3"/>
      <c r="SGH438" s="3"/>
      <c r="SGI438" s="3"/>
      <c r="SGJ438" s="3"/>
      <c r="SGK438" s="3"/>
      <c r="SGL438" s="3"/>
      <c r="SGM438" s="3"/>
      <c r="SGN438" s="3"/>
      <c r="SGO438" s="3"/>
      <c r="SGP438" s="3"/>
      <c r="SGQ438" s="3"/>
      <c r="SGR438" s="3"/>
      <c r="SGS438" s="3"/>
      <c r="SGT438" s="3"/>
      <c r="SGU438" s="3"/>
      <c r="SGV438" s="3"/>
      <c r="SGW438" s="3"/>
      <c r="SGX438" s="3"/>
      <c r="SGY438" s="3"/>
      <c r="SGZ438" s="3"/>
      <c r="SHA438" s="3"/>
      <c r="SHB438" s="3"/>
      <c r="SHC438" s="3"/>
      <c r="SHD438" s="3"/>
      <c r="SHE438" s="3"/>
      <c r="SHF438" s="3"/>
      <c r="SHG438" s="3"/>
      <c r="SHH438" s="3"/>
      <c r="SHI438" s="3"/>
      <c r="SHJ438" s="3"/>
      <c r="SHK438" s="3"/>
      <c r="SHL438" s="3"/>
      <c r="SHM438" s="3"/>
      <c r="SHN438" s="3"/>
      <c r="SHO438" s="3"/>
      <c r="SHP438" s="3"/>
      <c r="SHQ438" s="3"/>
      <c r="SHR438" s="3"/>
      <c r="SHS438" s="3"/>
      <c r="SHT438" s="3"/>
      <c r="SHU438" s="3"/>
      <c r="SHV438" s="3"/>
      <c r="SHW438" s="3"/>
      <c r="SHX438" s="3"/>
      <c r="SHY438" s="3"/>
      <c r="SHZ438" s="3"/>
      <c r="SIA438" s="3"/>
      <c r="SIB438" s="3"/>
      <c r="SIC438" s="3"/>
      <c r="SID438" s="3"/>
      <c r="SIE438" s="3"/>
      <c r="SIF438" s="3"/>
      <c r="SIG438" s="3"/>
      <c r="SIH438" s="3"/>
      <c r="SII438" s="3"/>
      <c r="SIJ438" s="3"/>
      <c r="SIK438" s="3"/>
      <c r="SIL438" s="3"/>
      <c r="SIM438" s="3"/>
      <c r="SIN438" s="3"/>
      <c r="SIO438" s="3"/>
      <c r="SIP438" s="3"/>
      <c r="SIQ438" s="3"/>
      <c r="SIR438" s="3"/>
      <c r="SIS438" s="3"/>
      <c r="SIT438" s="3"/>
      <c r="SIU438" s="3"/>
      <c r="SIV438" s="3"/>
      <c r="SIW438" s="3"/>
      <c r="SIX438" s="3"/>
      <c r="SIY438" s="3"/>
      <c r="SIZ438" s="3"/>
      <c r="SJA438" s="3"/>
      <c r="SJB438" s="3"/>
      <c r="SJC438" s="3"/>
      <c r="SJD438" s="3"/>
      <c r="SJE438" s="3"/>
      <c r="SJF438" s="3"/>
      <c r="SJG438" s="3"/>
      <c r="SJH438" s="3"/>
      <c r="SJI438" s="3"/>
      <c r="SJJ438" s="3"/>
      <c r="SJK438" s="3"/>
      <c r="SJL438" s="3"/>
      <c r="SJM438" s="3"/>
      <c r="SJN438" s="3"/>
      <c r="SJO438" s="3"/>
      <c r="SJP438" s="3"/>
      <c r="SJQ438" s="3"/>
      <c r="SJR438" s="3"/>
      <c r="SJS438" s="3"/>
      <c r="SJT438" s="3"/>
      <c r="SJU438" s="3"/>
      <c r="SJV438" s="3"/>
      <c r="SJW438" s="3"/>
      <c r="SJX438" s="3"/>
      <c r="SJY438" s="3"/>
      <c r="SJZ438" s="3"/>
      <c r="SKA438" s="3"/>
      <c r="SKB438" s="3"/>
      <c r="SKC438" s="3"/>
      <c r="SKD438" s="3"/>
      <c r="SKE438" s="3"/>
      <c r="SKF438" s="3"/>
      <c r="SKG438" s="3"/>
      <c r="SKH438" s="3"/>
      <c r="SKI438" s="3"/>
      <c r="SKJ438" s="3"/>
      <c r="SKK438" s="3"/>
      <c r="SKL438" s="3"/>
      <c r="SKM438" s="3"/>
      <c r="SKN438" s="3"/>
      <c r="SKO438" s="3"/>
      <c r="SKP438" s="3"/>
      <c r="SKQ438" s="3"/>
      <c r="SKR438" s="3"/>
      <c r="SKS438" s="3"/>
      <c r="SKT438" s="3"/>
      <c r="SKU438" s="3"/>
      <c r="SKV438" s="3"/>
      <c r="SKW438" s="3"/>
      <c r="SKX438" s="3"/>
      <c r="SKY438" s="3"/>
      <c r="SKZ438" s="3"/>
      <c r="SLA438" s="3"/>
      <c r="SLB438" s="3"/>
      <c r="SLC438" s="3"/>
      <c r="SLD438" s="3"/>
      <c r="SLE438" s="3"/>
      <c r="SLF438" s="3"/>
      <c r="SLG438" s="3"/>
      <c r="SLH438" s="3"/>
      <c r="SLI438" s="3"/>
      <c r="SLJ438" s="3"/>
      <c r="SLK438" s="3"/>
      <c r="SLL438" s="3"/>
      <c r="SLM438" s="3"/>
      <c r="SLN438" s="3"/>
      <c r="SLO438" s="3"/>
      <c r="SLP438" s="3"/>
      <c r="SLQ438" s="3"/>
      <c r="SLR438" s="3"/>
      <c r="SLS438" s="3"/>
      <c r="SLT438" s="3"/>
      <c r="SLU438" s="3"/>
      <c r="SLV438" s="3"/>
      <c r="SLW438" s="3"/>
      <c r="SLX438" s="3"/>
      <c r="SLY438" s="3"/>
      <c r="SLZ438" s="3"/>
      <c r="SMA438" s="3"/>
      <c r="SMB438" s="3"/>
      <c r="SMC438" s="3"/>
      <c r="SMD438" s="3"/>
      <c r="SME438" s="3"/>
      <c r="SMF438" s="3"/>
      <c r="SMG438" s="3"/>
      <c r="SMH438" s="3"/>
      <c r="SMI438" s="3"/>
      <c r="SMJ438" s="3"/>
      <c r="SMK438" s="3"/>
      <c r="SML438" s="3"/>
      <c r="SMM438" s="3"/>
      <c r="SMN438" s="3"/>
      <c r="SMO438" s="3"/>
      <c r="SMP438" s="3"/>
      <c r="SMQ438" s="3"/>
      <c r="SMR438" s="3"/>
      <c r="SMS438" s="3"/>
      <c r="SMT438" s="3"/>
      <c r="SMU438" s="3"/>
      <c r="SMV438" s="3"/>
      <c r="SMW438" s="3"/>
      <c r="SMX438" s="3"/>
      <c r="SMY438" s="3"/>
      <c r="SMZ438" s="3"/>
      <c r="SNA438" s="3"/>
      <c r="SNB438" s="3"/>
      <c r="SNC438" s="3"/>
      <c r="SND438" s="3"/>
      <c r="SNE438" s="3"/>
      <c r="SNF438" s="3"/>
      <c r="SNG438" s="3"/>
      <c r="SNH438" s="3"/>
      <c r="SNI438" s="3"/>
      <c r="SNJ438" s="3"/>
      <c r="SNK438" s="3"/>
      <c r="SNL438" s="3"/>
      <c r="SNM438" s="3"/>
      <c r="SNN438" s="3"/>
      <c r="SNO438" s="3"/>
      <c r="SNP438" s="3"/>
      <c r="SNQ438" s="3"/>
      <c r="SNR438" s="3"/>
      <c r="SNS438" s="3"/>
      <c r="SNT438" s="3"/>
      <c r="SNU438" s="3"/>
      <c r="SNV438" s="3"/>
      <c r="SNW438" s="3"/>
      <c r="SNX438" s="3"/>
      <c r="SNY438" s="3"/>
      <c r="SNZ438" s="3"/>
      <c r="SOA438" s="3"/>
      <c r="SOB438" s="3"/>
      <c r="SOC438" s="3"/>
      <c r="SOD438" s="3"/>
      <c r="SOE438" s="3"/>
      <c r="SOF438" s="3"/>
      <c r="SOG438" s="3"/>
      <c r="SOH438" s="3"/>
      <c r="SOI438" s="3"/>
      <c r="SOJ438" s="3"/>
      <c r="SOK438" s="3"/>
      <c r="SOL438" s="3"/>
      <c r="SOM438" s="3"/>
      <c r="SON438" s="3"/>
      <c r="SOO438" s="3"/>
      <c r="SOP438" s="3"/>
      <c r="SOQ438" s="3"/>
      <c r="SOR438" s="3"/>
      <c r="SOS438" s="3"/>
      <c r="SOT438" s="3"/>
      <c r="SOU438" s="3"/>
      <c r="SOV438" s="3"/>
      <c r="SOW438" s="3"/>
      <c r="SOX438" s="3"/>
      <c r="SOY438" s="3"/>
      <c r="SOZ438" s="3"/>
      <c r="SPA438" s="3"/>
      <c r="SPB438" s="3"/>
      <c r="SPC438" s="3"/>
      <c r="SPD438" s="3"/>
      <c r="SPE438" s="3"/>
      <c r="SPF438" s="3"/>
      <c r="SPG438" s="3"/>
      <c r="SPH438" s="3"/>
      <c r="SPI438" s="3"/>
      <c r="SPJ438" s="3"/>
      <c r="SPK438" s="3"/>
      <c r="SPL438" s="3"/>
      <c r="SPM438" s="3"/>
      <c r="SPN438" s="3"/>
      <c r="SPO438" s="3"/>
      <c r="SPP438" s="3"/>
      <c r="SPQ438" s="3"/>
      <c r="SPR438" s="3"/>
      <c r="SPS438" s="3"/>
      <c r="SPT438" s="3"/>
      <c r="SPU438" s="3"/>
      <c r="SPV438" s="3"/>
      <c r="SPW438" s="3"/>
      <c r="SPX438" s="3"/>
      <c r="SPY438" s="3"/>
      <c r="SPZ438" s="3"/>
      <c r="SQA438" s="3"/>
      <c r="SQB438" s="3"/>
      <c r="SQC438" s="3"/>
      <c r="SQD438" s="3"/>
      <c r="SQE438" s="3"/>
      <c r="SQF438" s="3"/>
      <c r="SQG438" s="3"/>
      <c r="SQH438" s="3"/>
      <c r="SQI438" s="3"/>
      <c r="SQJ438" s="3"/>
      <c r="SQK438" s="3"/>
      <c r="SQL438" s="3"/>
      <c r="SQM438" s="3"/>
      <c r="SQN438" s="3"/>
      <c r="SQO438" s="3"/>
      <c r="SQP438" s="3"/>
      <c r="SQQ438" s="3"/>
      <c r="SQR438" s="3"/>
      <c r="SQS438" s="3"/>
      <c r="SQT438" s="3"/>
      <c r="SQU438" s="3"/>
      <c r="SQV438" s="3"/>
      <c r="SQW438" s="3"/>
      <c r="SQX438" s="3"/>
      <c r="SQY438" s="3"/>
      <c r="SQZ438" s="3"/>
      <c r="SRA438" s="3"/>
      <c r="SRB438" s="3"/>
      <c r="SRC438" s="3"/>
      <c r="SRD438" s="3"/>
      <c r="SRE438" s="3"/>
      <c r="SRF438" s="3"/>
      <c r="SRG438" s="3"/>
      <c r="SRH438" s="3"/>
      <c r="SRI438" s="3"/>
      <c r="SRJ438" s="3"/>
      <c r="SRK438" s="3"/>
      <c r="SRL438" s="3"/>
      <c r="SRM438" s="3"/>
      <c r="SRN438" s="3"/>
      <c r="SRO438" s="3"/>
      <c r="SRP438" s="3"/>
      <c r="SRQ438" s="3"/>
      <c r="SRR438" s="3"/>
      <c r="SRS438" s="3"/>
      <c r="SRT438" s="3"/>
      <c r="SRU438" s="3"/>
      <c r="SRV438" s="3"/>
      <c r="SRW438" s="3"/>
      <c r="SRX438" s="3"/>
      <c r="SRY438" s="3"/>
      <c r="SRZ438" s="3"/>
      <c r="SSA438" s="3"/>
      <c r="SSB438" s="3"/>
      <c r="SSC438" s="3"/>
      <c r="SSD438" s="3"/>
      <c r="SSE438" s="3"/>
      <c r="SSF438" s="3"/>
      <c r="SSG438" s="3"/>
      <c r="SSH438" s="3"/>
      <c r="SSI438" s="3"/>
      <c r="SSJ438" s="3"/>
      <c r="SSK438" s="3"/>
      <c r="SSL438" s="3"/>
      <c r="SSM438" s="3"/>
      <c r="SSN438" s="3"/>
      <c r="SSO438" s="3"/>
      <c r="SSP438" s="3"/>
      <c r="SSQ438" s="3"/>
      <c r="SSR438" s="3"/>
      <c r="SSS438" s="3"/>
      <c r="SST438" s="3"/>
      <c r="SSU438" s="3"/>
      <c r="SSV438" s="3"/>
      <c r="SSW438" s="3"/>
      <c r="SSX438" s="3"/>
      <c r="SSY438" s="3"/>
      <c r="SSZ438" s="3"/>
      <c r="STA438" s="3"/>
      <c r="STB438" s="3"/>
      <c r="STC438" s="3"/>
      <c r="STD438" s="3"/>
      <c r="STE438" s="3"/>
      <c r="STF438" s="3"/>
      <c r="STG438" s="3"/>
      <c r="STH438" s="3"/>
      <c r="STI438" s="3"/>
      <c r="STJ438" s="3"/>
      <c r="STK438" s="3"/>
      <c r="STL438" s="3"/>
      <c r="STM438" s="3"/>
      <c r="STN438" s="3"/>
      <c r="STO438" s="3"/>
      <c r="STP438" s="3"/>
      <c r="STQ438" s="3"/>
      <c r="STR438" s="3"/>
      <c r="STS438" s="3"/>
      <c r="STT438" s="3"/>
      <c r="STU438" s="3"/>
      <c r="STV438" s="3"/>
      <c r="STW438" s="3"/>
      <c r="STX438" s="3"/>
      <c r="STY438" s="3"/>
      <c r="STZ438" s="3"/>
      <c r="SUA438" s="3"/>
      <c r="SUB438" s="3"/>
      <c r="SUC438" s="3"/>
      <c r="SUD438" s="3"/>
      <c r="SUE438" s="3"/>
      <c r="SUF438" s="3"/>
      <c r="SUG438" s="3"/>
      <c r="SUH438" s="3"/>
      <c r="SUI438" s="3"/>
      <c r="SUJ438" s="3"/>
      <c r="SUK438" s="3"/>
      <c r="SUL438" s="3"/>
      <c r="SUM438" s="3"/>
      <c r="SUN438" s="3"/>
      <c r="SUO438" s="3"/>
      <c r="SUP438" s="3"/>
      <c r="SUQ438" s="3"/>
      <c r="SUR438" s="3"/>
      <c r="SUS438" s="3"/>
      <c r="SUT438" s="3"/>
      <c r="SUU438" s="3"/>
      <c r="SUV438" s="3"/>
      <c r="SUW438" s="3"/>
      <c r="SUX438" s="3"/>
      <c r="SUY438" s="3"/>
      <c r="SUZ438" s="3"/>
      <c r="SVA438" s="3"/>
      <c r="SVB438" s="3"/>
      <c r="SVC438" s="3"/>
      <c r="SVD438" s="3"/>
      <c r="SVE438" s="3"/>
      <c r="SVF438" s="3"/>
      <c r="SVG438" s="3"/>
      <c r="SVH438" s="3"/>
      <c r="SVI438" s="3"/>
      <c r="SVJ438" s="3"/>
      <c r="SVK438" s="3"/>
      <c r="SVL438" s="3"/>
      <c r="SVM438" s="3"/>
      <c r="SVN438" s="3"/>
      <c r="SVO438" s="3"/>
      <c r="SVP438" s="3"/>
      <c r="SVQ438" s="3"/>
      <c r="SVR438" s="3"/>
      <c r="SVS438" s="3"/>
      <c r="SVT438" s="3"/>
      <c r="SVU438" s="3"/>
      <c r="SVV438" s="3"/>
      <c r="SVW438" s="3"/>
      <c r="SVX438" s="3"/>
      <c r="SVY438" s="3"/>
      <c r="SVZ438" s="3"/>
      <c r="SWA438" s="3"/>
      <c r="SWB438" s="3"/>
      <c r="SWC438" s="3"/>
      <c r="SWD438" s="3"/>
      <c r="SWE438" s="3"/>
      <c r="SWF438" s="3"/>
      <c r="SWG438" s="3"/>
      <c r="SWH438" s="3"/>
      <c r="SWI438" s="3"/>
      <c r="SWJ438" s="3"/>
      <c r="SWK438" s="3"/>
      <c r="SWL438" s="3"/>
      <c r="SWM438" s="3"/>
      <c r="SWN438" s="3"/>
      <c r="SWO438" s="3"/>
      <c r="SWP438" s="3"/>
      <c r="SWQ438" s="3"/>
      <c r="SWR438" s="3"/>
      <c r="SWS438" s="3"/>
      <c r="SWT438" s="3"/>
      <c r="SWU438" s="3"/>
      <c r="SWV438" s="3"/>
      <c r="SWW438" s="3"/>
      <c r="SWX438" s="3"/>
      <c r="SWY438" s="3"/>
      <c r="SWZ438" s="3"/>
      <c r="SXA438" s="3"/>
      <c r="SXB438" s="3"/>
      <c r="SXC438" s="3"/>
      <c r="SXD438" s="3"/>
      <c r="SXE438" s="3"/>
      <c r="SXF438" s="3"/>
      <c r="SXG438" s="3"/>
      <c r="SXH438" s="3"/>
      <c r="SXI438" s="3"/>
      <c r="SXJ438" s="3"/>
      <c r="SXK438" s="3"/>
      <c r="SXL438" s="3"/>
      <c r="SXM438" s="3"/>
      <c r="SXN438" s="3"/>
      <c r="SXO438" s="3"/>
      <c r="SXP438" s="3"/>
      <c r="SXQ438" s="3"/>
      <c r="SXR438" s="3"/>
      <c r="SXS438" s="3"/>
      <c r="SXT438" s="3"/>
      <c r="SXU438" s="3"/>
      <c r="SXV438" s="3"/>
      <c r="SXW438" s="3"/>
      <c r="SXX438" s="3"/>
      <c r="SXY438" s="3"/>
      <c r="SXZ438" s="3"/>
      <c r="SYA438" s="3"/>
      <c r="SYB438" s="3"/>
      <c r="SYC438" s="3"/>
      <c r="SYD438" s="3"/>
      <c r="SYE438" s="3"/>
      <c r="SYF438" s="3"/>
      <c r="SYG438" s="3"/>
      <c r="SYH438" s="3"/>
      <c r="SYI438" s="3"/>
      <c r="SYJ438" s="3"/>
      <c r="SYK438" s="3"/>
      <c r="SYL438" s="3"/>
      <c r="SYM438" s="3"/>
      <c r="SYN438" s="3"/>
      <c r="SYO438" s="3"/>
      <c r="SYP438" s="3"/>
      <c r="SYQ438" s="3"/>
      <c r="SYR438" s="3"/>
      <c r="SYS438" s="3"/>
      <c r="SYT438" s="3"/>
      <c r="SYU438" s="3"/>
      <c r="SYV438" s="3"/>
      <c r="SYW438" s="3"/>
      <c r="SYX438" s="3"/>
      <c r="SYY438" s="3"/>
      <c r="SYZ438" s="3"/>
      <c r="SZA438" s="3"/>
      <c r="SZB438" s="3"/>
      <c r="SZC438" s="3"/>
      <c r="SZD438" s="3"/>
      <c r="SZE438" s="3"/>
      <c r="SZF438" s="3"/>
      <c r="SZG438" s="3"/>
      <c r="SZH438" s="3"/>
      <c r="SZI438" s="3"/>
      <c r="SZJ438" s="3"/>
      <c r="SZK438" s="3"/>
      <c r="SZL438" s="3"/>
      <c r="SZM438" s="3"/>
      <c r="SZN438" s="3"/>
      <c r="SZO438" s="3"/>
      <c r="SZP438" s="3"/>
      <c r="SZQ438" s="3"/>
      <c r="SZR438" s="3"/>
      <c r="SZS438" s="3"/>
      <c r="SZT438" s="3"/>
      <c r="SZU438" s="3"/>
      <c r="SZV438" s="3"/>
      <c r="SZW438" s="3"/>
      <c r="SZX438" s="3"/>
      <c r="SZY438" s="3"/>
      <c r="SZZ438" s="3"/>
      <c r="TAA438" s="3"/>
      <c r="TAB438" s="3"/>
      <c r="TAC438" s="3"/>
      <c r="TAD438" s="3"/>
      <c r="TAE438" s="3"/>
      <c r="TAF438" s="3"/>
      <c r="TAG438" s="3"/>
      <c r="TAH438" s="3"/>
      <c r="TAI438" s="3"/>
      <c r="TAJ438" s="3"/>
      <c r="TAK438" s="3"/>
      <c r="TAL438" s="3"/>
      <c r="TAM438" s="3"/>
      <c r="TAN438" s="3"/>
      <c r="TAO438" s="3"/>
      <c r="TAP438" s="3"/>
      <c r="TAQ438" s="3"/>
      <c r="TAR438" s="3"/>
      <c r="TAS438" s="3"/>
      <c r="TAT438" s="3"/>
      <c r="TAU438" s="3"/>
      <c r="TAV438" s="3"/>
      <c r="TAW438" s="3"/>
      <c r="TAX438" s="3"/>
      <c r="TAY438" s="3"/>
      <c r="TAZ438" s="3"/>
      <c r="TBA438" s="3"/>
      <c r="TBB438" s="3"/>
      <c r="TBC438" s="3"/>
      <c r="TBD438" s="3"/>
      <c r="TBE438" s="3"/>
      <c r="TBF438" s="3"/>
      <c r="TBG438" s="3"/>
      <c r="TBH438" s="3"/>
      <c r="TBI438" s="3"/>
      <c r="TBJ438" s="3"/>
      <c r="TBK438" s="3"/>
      <c r="TBL438" s="3"/>
      <c r="TBM438" s="3"/>
      <c r="TBN438" s="3"/>
      <c r="TBO438" s="3"/>
      <c r="TBP438" s="3"/>
      <c r="TBQ438" s="3"/>
      <c r="TBR438" s="3"/>
      <c r="TBS438" s="3"/>
      <c r="TBT438" s="3"/>
      <c r="TBU438" s="3"/>
      <c r="TBV438" s="3"/>
      <c r="TBW438" s="3"/>
      <c r="TBX438" s="3"/>
      <c r="TBY438" s="3"/>
      <c r="TBZ438" s="3"/>
      <c r="TCA438" s="3"/>
      <c r="TCB438" s="3"/>
      <c r="TCC438" s="3"/>
      <c r="TCD438" s="3"/>
      <c r="TCE438" s="3"/>
      <c r="TCF438" s="3"/>
      <c r="TCG438" s="3"/>
      <c r="TCH438" s="3"/>
      <c r="TCI438" s="3"/>
      <c r="TCJ438" s="3"/>
      <c r="TCK438" s="3"/>
      <c r="TCL438" s="3"/>
      <c r="TCM438" s="3"/>
      <c r="TCN438" s="3"/>
      <c r="TCO438" s="3"/>
      <c r="TCP438" s="3"/>
      <c r="TCQ438" s="3"/>
      <c r="TCR438" s="3"/>
      <c r="TCS438" s="3"/>
      <c r="TCT438" s="3"/>
      <c r="TCU438" s="3"/>
      <c r="TCV438" s="3"/>
      <c r="TCW438" s="3"/>
      <c r="TCX438" s="3"/>
      <c r="TCY438" s="3"/>
      <c r="TCZ438" s="3"/>
      <c r="TDA438" s="3"/>
      <c r="TDB438" s="3"/>
      <c r="TDC438" s="3"/>
      <c r="TDD438" s="3"/>
      <c r="TDE438" s="3"/>
      <c r="TDF438" s="3"/>
      <c r="TDG438" s="3"/>
      <c r="TDH438" s="3"/>
      <c r="TDI438" s="3"/>
      <c r="TDJ438" s="3"/>
      <c r="TDK438" s="3"/>
      <c r="TDL438" s="3"/>
      <c r="TDM438" s="3"/>
      <c r="TDN438" s="3"/>
      <c r="TDO438" s="3"/>
      <c r="TDP438" s="3"/>
      <c r="TDQ438" s="3"/>
      <c r="TDR438" s="3"/>
      <c r="TDS438" s="3"/>
      <c r="TDT438" s="3"/>
      <c r="TDU438" s="3"/>
      <c r="TDV438" s="3"/>
      <c r="TDW438" s="3"/>
      <c r="TDX438" s="3"/>
      <c r="TDY438" s="3"/>
      <c r="TDZ438" s="3"/>
      <c r="TEA438" s="3"/>
      <c r="TEB438" s="3"/>
      <c r="TEC438" s="3"/>
      <c r="TED438" s="3"/>
      <c r="TEE438" s="3"/>
      <c r="TEF438" s="3"/>
      <c r="TEG438" s="3"/>
      <c r="TEH438" s="3"/>
      <c r="TEI438" s="3"/>
      <c r="TEJ438" s="3"/>
      <c r="TEK438" s="3"/>
      <c r="TEL438" s="3"/>
      <c r="TEM438" s="3"/>
      <c r="TEN438" s="3"/>
      <c r="TEO438" s="3"/>
      <c r="TEP438" s="3"/>
      <c r="TEQ438" s="3"/>
      <c r="TER438" s="3"/>
      <c r="TES438" s="3"/>
      <c r="TET438" s="3"/>
      <c r="TEU438" s="3"/>
      <c r="TEV438" s="3"/>
      <c r="TEW438" s="3"/>
      <c r="TEX438" s="3"/>
      <c r="TEY438" s="3"/>
      <c r="TEZ438" s="3"/>
      <c r="TFA438" s="3"/>
      <c r="TFB438" s="3"/>
      <c r="TFC438" s="3"/>
      <c r="TFD438" s="3"/>
      <c r="TFE438" s="3"/>
      <c r="TFF438" s="3"/>
      <c r="TFG438" s="3"/>
      <c r="TFH438" s="3"/>
      <c r="TFI438" s="3"/>
      <c r="TFJ438" s="3"/>
      <c r="TFK438" s="3"/>
      <c r="TFL438" s="3"/>
      <c r="TFM438" s="3"/>
      <c r="TFN438" s="3"/>
      <c r="TFO438" s="3"/>
      <c r="TFP438" s="3"/>
      <c r="TFQ438" s="3"/>
      <c r="TFR438" s="3"/>
      <c r="TFS438" s="3"/>
      <c r="TFT438" s="3"/>
      <c r="TFU438" s="3"/>
      <c r="TFV438" s="3"/>
      <c r="TFW438" s="3"/>
      <c r="TFX438" s="3"/>
      <c r="TFY438" s="3"/>
      <c r="TFZ438" s="3"/>
      <c r="TGA438" s="3"/>
      <c r="TGB438" s="3"/>
      <c r="TGC438" s="3"/>
      <c r="TGD438" s="3"/>
      <c r="TGE438" s="3"/>
      <c r="TGF438" s="3"/>
      <c r="TGG438" s="3"/>
      <c r="TGH438" s="3"/>
      <c r="TGI438" s="3"/>
      <c r="TGJ438" s="3"/>
      <c r="TGK438" s="3"/>
      <c r="TGL438" s="3"/>
      <c r="TGM438" s="3"/>
      <c r="TGN438" s="3"/>
      <c r="TGO438" s="3"/>
      <c r="TGP438" s="3"/>
      <c r="TGQ438" s="3"/>
      <c r="TGR438" s="3"/>
      <c r="TGS438" s="3"/>
      <c r="TGT438" s="3"/>
      <c r="TGU438" s="3"/>
      <c r="TGV438" s="3"/>
      <c r="TGW438" s="3"/>
      <c r="TGX438" s="3"/>
      <c r="TGY438" s="3"/>
      <c r="TGZ438" s="3"/>
      <c r="THA438" s="3"/>
      <c r="THB438" s="3"/>
      <c r="THC438" s="3"/>
      <c r="THD438" s="3"/>
      <c r="THE438" s="3"/>
      <c r="THF438" s="3"/>
      <c r="THG438" s="3"/>
      <c r="THH438" s="3"/>
      <c r="THI438" s="3"/>
      <c r="THJ438" s="3"/>
      <c r="THK438" s="3"/>
      <c r="THL438" s="3"/>
      <c r="THM438" s="3"/>
      <c r="THN438" s="3"/>
      <c r="THO438" s="3"/>
      <c r="THP438" s="3"/>
      <c r="THQ438" s="3"/>
      <c r="THR438" s="3"/>
      <c r="THS438" s="3"/>
      <c r="THT438" s="3"/>
      <c r="THU438" s="3"/>
      <c r="THV438" s="3"/>
      <c r="THW438" s="3"/>
      <c r="THX438" s="3"/>
      <c r="THY438" s="3"/>
      <c r="THZ438" s="3"/>
      <c r="TIA438" s="3"/>
      <c r="TIB438" s="3"/>
      <c r="TIC438" s="3"/>
      <c r="TID438" s="3"/>
      <c r="TIE438" s="3"/>
      <c r="TIF438" s="3"/>
      <c r="TIG438" s="3"/>
      <c r="TIH438" s="3"/>
      <c r="TII438" s="3"/>
      <c r="TIJ438" s="3"/>
      <c r="TIK438" s="3"/>
      <c r="TIL438" s="3"/>
      <c r="TIM438" s="3"/>
      <c r="TIN438" s="3"/>
      <c r="TIO438" s="3"/>
      <c r="TIP438" s="3"/>
      <c r="TIQ438" s="3"/>
      <c r="TIR438" s="3"/>
      <c r="TIS438" s="3"/>
      <c r="TIT438" s="3"/>
      <c r="TIU438" s="3"/>
      <c r="TIV438" s="3"/>
      <c r="TIW438" s="3"/>
      <c r="TIX438" s="3"/>
      <c r="TIY438" s="3"/>
      <c r="TIZ438" s="3"/>
      <c r="TJA438" s="3"/>
      <c r="TJB438" s="3"/>
      <c r="TJC438" s="3"/>
      <c r="TJD438" s="3"/>
      <c r="TJE438" s="3"/>
      <c r="TJF438" s="3"/>
      <c r="TJG438" s="3"/>
      <c r="TJH438" s="3"/>
      <c r="TJI438" s="3"/>
      <c r="TJJ438" s="3"/>
      <c r="TJK438" s="3"/>
      <c r="TJL438" s="3"/>
      <c r="TJM438" s="3"/>
      <c r="TJN438" s="3"/>
      <c r="TJO438" s="3"/>
      <c r="TJP438" s="3"/>
      <c r="TJQ438" s="3"/>
      <c r="TJR438" s="3"/>
      <c r="TJS438" s="3"/>
      <c r="TJT438" s="3"/>
      <c r="TJU438" s="3"/>
      <c r="TJV438" s="3"/>
      <c r="TJW438" s="3"/>
      <c r="TJX438" s="3"/>
      <c r="TJY438" s="3"/>
      <c r="TJZ438" s="3"/>
      <c r="TKA438" s="3"/>
      <c r="TKB438" s="3"/>
      <c r="TKC438" s="3"/>
      <c r="TKD438" s="3"/>
      <c r="TKE438" s="3"/>
      <c r="TKF438" s="3"/>
      <c r="TKG438" s="3"/>
      <c r="TKH438" s="3"/>
      <c r="TKI438" s="3"/>
      <c r="TKJ438" s="3"/>
      <c r="TKK438" s="3"/>
      <c r="TKL438" s="3"/>
      <c r="TKM438" s="3"/>
      <c r="TKN438" s="3"/>
      <c r="TKO438" s="3"/>
      <c r="TKP438" s="3"/>
      <c r="TKQ438" s="3"/>
      <c r="TKR438" s="3"/>
      <c r="TKS438" s="3"/>
      <c r="TKT438" s="3"/>
      <c r="TKU438" s="3"/>
      <c r="TKV438" s="3"/>
      <c r="TKW438" s="3"/>
      <c r="TKX438" s="3"/>
      <c r="TKY438" s="3"/>
      <c r="TKZ438" s="3"/>
      <c r="TLA438" s="3"/>
      <c r="TLB438" s="3"/>
      <c r="TLC438" s="3"/>
      <c r="TLD438" s="3"/>
      <c r="TLE438" s="3"/>
      <c r="TLF438" s="3"/>
      <c r="TLG438" s="3"/>
      <c r="TLH438" s="3"/>
      <c r="TLI438" s="3"/>
      <c r="TLJ438" s="3"/>
      <c r="TLK438" s="3"/>
      <c r="TLL438" s="3"/>
      <c r="TLM438" s="3"/>
      <c r="TLN438" s="3"/>
      <c r="TLO438" s="3"/>
      <c r="TLP438" s="3"/>
      <c r="TLQ438" s="3"/>
      <c r="TLR438" s="3"/>
      <c r="TLS438" s="3"/>
      <c r="TLT438" s="3"/>
      <c r="TLU438" s="3"/>
      <c r="TLV438" s="3"/>
      <c r="TLW438" s="3"/>
      <c r="TLX438" s="3"/>
      <c r="TLY438" s="3"/>
      <c r="TLZ438" s="3"/>
      <c r="TMA438" s="3"/>
      <c r="TMB438" s="3"/>
      <c r="TMC438" s="3"/>
      <c r="TMD438" s="3"/>
      <c r="TME438" s="3"/>
      <c r="TMF438" s="3"/>
      <c r="TMG438" s="3"/>
      <c r="TMH438" s="3"/>
      <c r="TMI438" s="3"/>
      <c r="TMJ438" s="3"/>
      <c r="TMK438" s="3"/>
      <c r="TML438" s="3"/>
      <c r="TMM438" s="3"/>
      <c r="TMN438" s="3"/>
      <c r="TMO438" s="3"/>
      <c r="TMP438" s="3"/>
      <c r="TMQ438" s="3"/>
      <c r="TMR438" s="3"/>
      <c r="TMS438" s="3"/>
      <c r="TMT438" s="3"/>
      <c r="TMU438" s="3"/>
      <c r="TMV438" s="3"/>
      <c r="TMW438" s="3"/>
      <c r="TMX438" s="3"/>
      <c r="TMY438" s="3"/>
      <c r="TMZ438" s="3"/>
      <c r="TNA438" s="3"/>
      <c r="TNB438" s="3"/>
      <c r="TNC438" s="3"/>
      <c r="TND438" s="3"/>
      <c r="TNE438" s="3"/>
      <c r="TNF438" s="3"/>
      <c r="TNG438" s="3"/>
      <c r="TNH438" s="3"/>
      <c r="TNI438" s="3"/>
      <c r="TNJ438" s="3"/>
      <c r="TNK438" s="3"/>
      <c r="TNL438" s="3"/>
      <c r="TNM438" s="3"/>
      <c r="TNN438" s="3"/>
      <c r="TNO438" s="3"/>
      <c r="TNP438" s="3"/>
      <c r="TNQ438" s="3"/>
      <c r="TNR438" s="3"/>
      <c r="TNS438" s="3"/>
      <c r="TNT438" s="3"/>
      <c r="TNU438" s="3"/>
      <c r="TNV438" s="3"/>
      <c r="TNW438" s="3"/>
      <c r="TNX438" s="3"/>
      <c r="TNY438" s="3"/>
      <c r="TNZ438" s="3"/>
      <c r="TOA438" s="3"/>
      <c r="TOB438" s="3"/>
      <c r="TOC438" s="3"/>
      <c r="TOD438" s="3"/>
      <c r="TOE438" s="3"/>
      <c r="TOF438" s="3"/>
      <c r="TOG438" s="3"/>
      <c r="TOH438" s="3"/>
      <c r="TOI438" s="3"/>
      <c r="TOJ438" s="3"/>
      <c r="TOK438" s="3"/>
      <c r="TOL438" s="3"/>
      <c r="TOM438" s="3"/>
      <c r="TON438" s="3"/>
      <c r="TOO438" s="3"/>
      <c r="TOP438" s="3"/>
      <c r="TOQ438" s="3"/>
      <c r="TOR438" s="3"/>
      <c r="TOS438" s="3"/>
      <c r="TOT438" s="3"/>
      <c r="TOU438" s="3"/>
      <c r="TOV438" s="3"/>
      <c r="TOW438" s="3"/>
      <c r="TOX438" s="3"/>
      <c r="TOY438" s="3"/>
      <c r="TOZ438" s="3"/>
      <c r="TPA438" s="3"/>
      <c r="TPB438" s="3"/>
      <c r="TPC438" s="3"/>
      <c r="TPD438" s="3"/>
      <c r="TPE438" s="3"/>
      <c r="TPF438" s="3"/>
      <c r="TPG438" s="3"/>
      <c r="TPH438" s="3"/>
      <c r="TPI438" s="3"/>
      <c r="TPJ438" s="3"/>
      <c r="TPK438" s="3"/>
      <c r="TPL438" s="3"/>
      <c r="TPM438" s="3"/>
      <c r="TPN438" s="3"/>
      <c r="TPO438" s="3"/>
      <c r="TPP438" s="3"/>
      <c r="TPQ438" s="3"/>
      <c r="TPR438" s="3"/>
      <c r="TPS438" s="3"/>
      <c r="TPT438" s="3"/>
      <c r="TPU438" s="3"/>
      <c r="TPV438" s="3"/>
      <c r="TPW438" s="3"/>
      <c r="TPX438" s="3"/>
      <c r="TPY438" s="3"/>
      <c r="TPZ438" s="3"/>
      <c r="TQA438" s="3"/>
      <c r="TQB438" s="3"/>
      <c r="TQC438" s="3"/>
      <c r="TQD438" s="3"/>
      <c r="TQE438" s="3"/>
      <c r="TQF438" s="3"/>
      <c r="TQG438" s="3"/>
      <c r="TQH438" s="3"/>
      <c r="TQI438" s="3"/>
      <c r="TQJ438" s="3"/>
      <c r="TQK438" s="3"/>
      <c r="TQL438" s="3"/>
      <c r="TQM438" s="3"/>
      <c r="TQN438" s="3"/>
      <c r="TQO438" s="3"/>
      <c r="TQP438" s="3"/>
      <c r="TQQ438" s="3"/>
      <c r="TQR438" s="3"/>
      <c r="TQS438" s="3"/>
      <c r="TQT438" s="3"/>
      <c r="TQU438" s="3"/>
      <c r="TQV438" s="3"/>
      <c r="TQW438" s="3"/>
      <c r="TQX438" s="3"/>
      <c r="TQY438" s="3"/>
      <c r="TQZ438" s="3"/>
      <c r="TRA438" s="3"/>
      <c r="TRB438" s="3"/>
      <c r="TRC438" s="3"/>
      <c r="TRD438" s="3"/>
      <c r="TRE438" s="3"/>
      <c r="TRF438" s="3"/>
      <c r="TRG438" s="3"/>
      <c r="TRH438" s="3"/>
      <c r="TRI438" s="3"/>
      <c r="TRJ438" s="3"/>
      <c r="TRK438" s="3"/>
      <c r="TRL438" s="3"/>
      <c r="TRM438" s="3"/>
      <c r="TRN438" s="3"/>
      <c r="TRO438" s="3"/>
      <c r="TRP438" s="3"/>
      <c r="TRQ438" s="3"/>
      <c r="TRR438" s="3"/>
      <c r="TRS438" s="3"/>
      <c r="TRT438" s="3"/>
      <c r="TRU438" s="3"/>
      <c r="TRV438" s="3"/>
      <c r="TRW438" s="3"/>
      <c r="TRX438" s="3"/>
      <c r="TRY438" s="3"/>
      <c r="TRZ438" s="3"/>
      <c r="TSA438" s="3"/>
      <c r="TSB438" s="3"/>
      <c r="TSC438" s="3"/>
      <c r="TSD438" s="3"/>
      <c r="TSE438" s="3"/>
      <c r="TSF438" s="3"/>
      <c r="TSG438" s="3"/>
      <c r="TSH438" s="3"/>
      <c r="TSI438" s="3"/>
      <c r="TSJ438" s="3"/>
      <c r="TSK438" s="3"/>
      <c r="TSL438" s="3"/>
      <c r="TSM438" s="3"/>
      <c r="TSN438" s="3"/>
      <c r="TSO438" s="3"/>
      <c r="TSP438" s="3"/>
      <c r="TSQ438" s="3"/>
      <c r="TSR438" s="3"/>
      <c r="TSS438" s="3"/>
      <c r="TST438" s="3"/>
      <c r="TSU438" s="3"/>
      <c r="TSV438" s="3"/>
      <c r="TSW438" s="3"/>
      <c r="TSX438" s="3"/>
      <c r="TSY438" s="3"/>
      <c r="TSZ438" s="3"/>
      <c r="TTA438" s="3"/>
      <c r="TTB438" s="3"/>
      <c r="TTC438" s="3"/>
      <c r="TTD438" s="3"/>
      <c r="TTE438" s="3"/>
      <c r="TTF438" s="3"/>
      <c r="TTG438" s="3"/>
      <c r="TTH438" s="3"/>
      <c r="TTI438" s="3"/>
      <c r="TTJ438" s="3"/>
      <c r="TTK438" s="3"/>
      <c r="TTL438" s="3"/>
      <c r="TTM438" s="3"/>
      <c r="TTN438" s="3"/>
      <c r="TTO438" s="3"/>
      <c r="TTP438" s="3"/>
      <c r="TTQ438" s="3"/>
      <c r="TTR438" s="3"/>
      <c r="TTS438" s="3"/>
      <c r="TTT438" s="3"/>
      <c r="TTU438" s="3"/>
      <c r="TTV438" s="3"/>
      <c r="TTW438" s="3"/>
      <c r="TTX438" s="3"/>
      <c r="TTY438" s="3"/>
      <c r="TTZ438" s="3"/>
      <c r="TUA438" s="3"/>
      <c r="TUB438" s="3"/>
      <c r="TUC438" s="3"/>
      <c r="TUD438" s="3"/>
      <c r="TUE438" s="3"/>
      <c r="TUF438" s="3"/>
      <c r="TUG438" s="3"/>
      <c r="TUH438" s="3"/>
      <c r="TUI438" s="3"/>
      <c r="TUJ438" s="3"/>
      <c r="TUK438" s="3"/>
      <c r="TUL438" s="3"/>
      <c r="TUM438" s="3"/>
      <c r="TUN438" s="3"/>
      <c r="TUO438" s="3"/>
      <c r="TUP438" s="3"/>
      <c r="TUQ438" s="3"/>
      <c r="TUR438" s="3"/>
      <c r="TUS438" s="3"/>
      <c r="TUT438" s="3"/>
      <c r="TUU438" s="3"/>
      <c r="TUV438" s="3"/>
      <c r="TUW438" s="3"/>
      <c r="TUX438" s="3"/>
      <c r="TUY438" s="3"/>
      <c r="TUZ438" s="3"/>
      <c r="TVA438" s="3"/>
      <c r="TVB438" s="3"/>
      <c r="TVC438" s="3"/>
      <c r="TVD438" s="3"/>
      <c r="TVE438" s="3"/>
      <c r="TVF438" s="3"/>
      <c r="TVG438" s="3"/>
      <c r="TVH438" s="3"/>
      <c r="TVI438" s="3"/>
      <c r="TVJ438" s="3"/>
      <c r="TVK438" s="3"/>
      <c r="TVL438" s="3"/>
      <c r="TVM438" s="3"/>
      <c r="TVN438" s="3"/>
      <c r="TVO438" s="3"/>
      <c r="TVP438" s="3"/>
      <c r="TVQ438" s="3"/>
      <c r="TVR438" s="3"/>
      <c r="TVS438" s="3"/>
      <c r="TVT438" s="3"/>
      <c r="TVU438" s="3"/>
      <c r="TVV438" s="3"/>
      <c r="TVW438" s="3"/>
      <c r="TVX438" s="3"/>
      <c r="TVY438" s="3"/>
      <c r="TVZ438" s="3"/>
      <c r="TWA438" s="3"/>
      <c r="TWB438" s="3"/>
      <c r="TWC438" s="3"/>
      <c r="TWD438" s="3"/>
      <c r="TWE438" s="3"/>
      <c r="TWF438" s="3"/>
      <c r="TWG438" s="3"/>
      <c r="TWH438" s="3"/>
      <c r="TWI438" s="3"/>
      <c r="TWJ438" s="3"/>
      <c r="TWK438" s="3"/>
      <c r="TWL438" s="3"/>
      <c r="TWM438" s="3"/>
      <c r="TWN438" s="3"/>
      <c r="TWO438" s="3"/>
      <c r="TWP438" s="3"/>
      <c r="TWQ438" s="3"/>
      <c r="TWR438" s="3"/>
      <c r="TWS438" s="3"/>
      <c r="TWT438" s="3"/>
      <c r="TWU438" s="3"/>
      <c r="TWV438" s="3"/>
      <c r="TWW438" s="3"/>
      <c r="TWX438" s="3"/>
      <c r="TWY438" s="3"/>
      <c r="TWZ438" s="3"/>
      <c r="TXA438" s="3"/>
      <c r="TXB438" s="3"/>
      <c r="TXC438" s="3"/>
      <c r="TXD438" s="3"/>
      <c r="TXE438" s="3"/>
      <c r="TXF438" s="3"/>
      <c r="TXG438" s="3"/>
      <c r="TXH438" s="3"/>
      <c r="TXI438" s="3"/>
      <c r="TXJ438" s="3"/>
      <c r="TXK438" s="3"/>
      <c r="TXL438" s="3"/>
      <c r="TXM438" s="3"/>
      <c r="TXN438" s="3"/>
      <c r="TXO438" s="3"/>
      <c r="TXP438" s="3"/>
      <c r="TXQ438" s="3"/>
      <c r="TXR438" s="3"/>
      <c r="TXS438" s="3"/>
      <c r="TXT438" s="3"/>
      <c r="TXU438" s="3"/>
      <c r="TXV438" s="3"/>
      <c r="TXW438" s="3"/>
      <c r="TXX438" s="3"/>
      <c r="TXY438" s="3"/>
      <c r="TXZ438" s="3"/>
      <c r="TYA438" s="3"/>
      <c r="TYB438" s="3"/>
      <c r="TYC438" s="3"/>
      <c r="TYD438" s="3"/>
      <c r="TYE438" s="3"/>
      <c r="TYF438" s="3"/>
      <c r="TYG438" s="3"/>
      <c r="TYH438" s="3"/>
      <c r="TYI438" s="3"/>
      <c r="TYJ438" s="3"/>
      <c r="TYK438" s="3"/>
      <c r="TYL438" s="3"/>
      <c r="TYM438" s="3"/>
      <c r="TYN438" s="3"/>
      <c r="TYO438" s="3"/>
      <c r="TYP438" s="3"/>
      <c r="TYQ438" s="3"/>
      <c r="TYR438" s="3"/>
      <c r="TYS438" s="3"/>
      <c r="TYT438" s="3"/>
      <c r="TYU438" s="3"/>
      <c r="TYV438" s="3"/>
      <c r="TYW438" s="3"/>
      <c r="TYX438" s="3"/>
      <c r="TYY438" s="3"/>
      <c r="TYZ438" s="3"/>
      <c r="TZA438" s="3"/>
      <c r="TZB438" s="3"/>
      <c r="TZC438" s="3"/>
      <c r="TZD438" s="3"/>
      <c r="TZE438" s="3"/>
      <c r="TZF438" s="3"/>
      <c r="TZG438" s="3"/>
      <c r="TZH438" s="3"/>
      <c r="TZI438" s="3"/>
      <c r="TZJ438" s="3"/>
      <c r="TZK438" s="3"/>
      <c r="TZL438" s="3"/>
      <c r="TZM438" s="3"/>
      <c r="TZN438" s="3"/>
      <c r="TZO438" s="3"/>
      <c r="TZP438" s="3"/>
      <c r="TZQ438" s="3"/>
      <c r="TZR438" s="3"/>
      <c r="TZS438" s="3"/>
      <c r="TZT438" s="3"/>
      <c r="TZU438" s="3"/>
      <c r="TZV438" s="3"/>
      <c r="TZW438" s="3"/>
      <c r="TZX438" s="3"/>
      <c r="TZY438" s="3"/>
      <c r="TZZ438" s="3"/>
      <c r="UAA438" s="3"/>
      <c r="UAB438" s="3"/>
      <c r="UAC438" s="3"/>
      <c r="UAD438" s="3"/>
      <c r="UAE438" s="3"/>
      <c r="UAF438" s="3"/>
      <c r="UAG438" s="3"/>
      <c r="UAH438" s="3"/>
      <c r="UAI438" s="3"/>
      <c r="UAJ438" s="3"/>
      <c r="UAK438" s="3"/>
      <c r="UAL438" s="3"/>
      <c r="UAM438" s="3"/>
      <c r="UAN438" s="3"/>
      <c r="UAO438" s="3"/>
      <c r="UAP438" s="3"/>
      <c r="UAQ438" s="3"/>
      <c r="UAR438" s="3"/>
      <c r="UAS438" s="3"/>
      <c r="UAT438" s="3"/>
      <c r="UAU438" s="3"/>
      <c r="UAV438" s="3"/>
      <c r="UAW438" s="3"/>
      <c r="UAX438" s="3"/>
      <c r="UAY438" s="3"/>
      <c r="UAZ438" s="3"/>
      <c r="UBA438" s="3"/>
      <c r="UBB438" s="3"/>
      <c r="UBC438" s="3"/>
      <c r="UBD438" s="3"/>
      <c r="UBE438" s="3"/>
      <c r="UBF438" s="3"/>
      <c r="UBG438" s="3"/>
      <c r="UBH438" s="3"/>
      <c r="UBI438" s="3"/>
      <c r="UBJ438" s="3"/>
      <c r="UBK438" s="3"/>
      <c r="UBL438" s="3"/>
      <c r="UBM438" s="3"/>
      <c r="UBN438" s="3"/>
      <c r="UBO438" s="3"/>
      <c r="UBP438" s="3"/>
      <c r="UBQ438" s="3"/>
      <c r="UBR438" s="3"/>
      <c r="UBS438" s="3"/>
      <c r="UBT438" s="3"/>
      <c r="UBU438" s="3"/>
      <c r="UBV438" s="3"/>
      <c r="UBW438" s="3"/>
      <c r="UBX438" s="3"/>
      <c r="UBY438" s="3"/>
      <c r="UBZ438" s="3"/>
      <c r="UCA438" s="3"/>
      <c r="UCB438" s="3"/>
      <c r="UCC438" s="3"/>
      <c r="UCD438" s="3"/>
      <c r="UCE438" s="3"/>
      <c r="UCF438" s="3"/>
      <c r="UCG438" s="3"/>
      <c r="UCH438" s="3"/>
      <c r="UCI438" s="3"/>
      <c r="UCJ438" s="3"/>
      <c r="UCK438" s="3"/>
      <c r="UCL438" s="3"/>
      <c r="UCM438" s="3"/>
      <c r="UCN438" s="3"/>
      <c r="UCO438" s="3"/>
      <c r="UCP438" s="3"/>
      <c r="UCQ438" s="3"/>
      <c r="UCR438" s="3"/>
      <c r="UCS438" s="3"/>
      <c r="UCT438" s="3"/>
      <c r="UCU438" s="3"/>
      <c r="UCV438" s="3"/>
      <c r="UCW438" s="3"/>
      <c r="UCX438" s="3"/>
      <c r="UCY438" s="3"/>
      <c r="UCZ438" s="3"/>
      <c r="UDA438" s="3"/>
      <c r="UDB438" s="3"/>
      <c r="UDC438" s="3"/>
      <c r="UDD438" s="3"/>
      <c r="UDE438" s="3"/>
      <c r="UDF438" s="3"/>
      <c r="UDG438" s="3"/>
      <c r="UDH438" s="3"/>
      <c r="UDI438" s="3"/>
      <c r="UDJ438" s="3"/>
      <c r="UDK438" s="3"/>
      <c r="UDL438" s="3"/>
      <c r="UDM438" s="3"/>
      <c r="UDN438" s="3"/>
      <c r="UDO438" s="3"/>
      <c r="UDP438" s="3"/>
      <c r="UDQ438" s="3"/>
      <c r="UDR438" s="3"/>
      <c r="UDS438" s="3"/>
      <c r="UDT438" s="3"/>
      <c r="UDU438" s="3"/>
      <c r="UDV438" s="3"/>
      <c r="UDW438" s="3"/>
      <c r="UDX438" s="3"/>
      <c r="UDY438" s="3"/>
      <c r="UDZ438" s="3"/>
      <c r="UEA438" s="3"/>
      <c r="UEB438" s="3"/>
      <c r="UEC438" s="3"/>
      <c r="UED438" s="3"/>
      <c r="UEE438" s="3"/>
      <c r="UEF438" s="3"/>
      <c r="UEG438" s="3"/>
      <c r="UEH438" s="3"/>
      <c r="UEI438" s="3"/>
      <c r="UEJ438" s="3"/>
      <c r="UEK438" s="3"/>
      <c r="UEL438" s="3"/>
      <c r="UEM438" s="3"/>
      <c r="UEN438" s="3"/>
      <c r="UEO438" s="3"/>
      <c r="UEP438" s="3"/>
      <c r="UEQ438" s="3"/>
      <c r="UER438" s="3"/>
      <c r="UES438" s="3"/>
      <c r="UET438" s="3"/>
      <c r="UEU438" s="3"/>
      <c r="UEV438" s="3"/>
      <c r="UEW438" s="3"/>
      <c r="UEX438" s="3"/>
      <c r="UEY438" s="3"/>
      <c r="UEZ438" s="3"/>
      <c r="UFA438" s="3"/>
      <c r="UFB438" s="3"/>
      <c r="UFC438" s="3"/>
      <c r="UFD438" s="3"/>
      <c r="UFE438" s="3"/>
      <c r="UFF438" s="3"/>
      <c r="UFG438" s="3"/>
      <c r="UFH438" s="3"/>
      <c r="UFI438" s="3"/>
      <c r="UFJ438" s="3"/>
      <c r="UFK438" s="3"/>
      <c r="UFL438" s="3"/>
      <c r="UFM438" s="3"/>
      <c r="UFN438" s="3"/>
      <c r="UFO438" s="3"/>
      <c r="UFP438" s="3"/>
      <c r="UFQ438" s="3"/>
      <c r="UFR438" s="3"/>
      <c r="UFS438" s="3"/>
      <c r="UFT438" s="3"/>
      <c r="UFU438" s="3"/>
      <c r="UFV438" s="3"/>
      <c r="UFW438" s="3"/>
      <c r="UFX438" s="3"/>
      <c r="UFY438" s="3"/>
      <c r="UFZ438" s="3"/>
      <c r="UGA438" s="3"/>
      <c r="UGB438" s="3"/>
      <c r="UGC438" s="3"/>
      <c r="UGD438" s="3"/>
      <c r="UGE438" s="3"/>
      <c r="UGF438" s="3"/>
      <c r="UGG438" s="3"/>
      <c r="UGH438" s="3"/>
      <c r="UGI438" s="3"/>
      <c r="UGJ438" s="3"/>
      <c r="UGK438" s="3"/>
      <c r="UGL438" s="3"/>
      <c r="UGM438" s="3"/>
      <c r="UGN438" s="3"/>
      <c r="UGO438" s="3"/>
      <c r="UGP438" s="3"/>
      <c r="UGQ438" s="3"/>
      <c r="UGR438" s="3"/>
      <c r="UGS438" s="3"/>
      <c r="UGT438" s="3"/>
      <c r="UGU438" s="3"/>
      <c r="UGV438" s="3"/>
      <c r="UGW438" s="3"/>
      <c r="UGX438" s="3"/>
      <c r="UGY438" s="3"/>
      <c r="UGZ438" s="3"/>
      <c r="UHA438" s="3"/>
      <c r="UHB438" s="3"/>
      <c r="UHC438" s="3"/>
      <c r="UHD438" s="3"/>
      <c r="UHE438" s="3"/>
      <c r="UHF438" s="3"/>
      <c r="UHG438" s="3"/>
      <c r="UHH438" s="3"/>
      <c r="UHI438" s="3"/>
      <c r="UHJ438" s="3"/>
      <c r="UHK438" s="3"/>
      <c r="UHL438" s="3"/>
      <c r="UHM438" s="3"/>
      <c r="UHN438" s="3"/>
      <c r="UHO438" s="3"/>
      <c r="UHP438" s="3"/>
      <c r="UHQ438" s="3"/>
      <c r="UHR438" s="3"/>
      <c r="UHS438" s="3"/>
      <c r="UHT438" s="3"/>
      <c r="UHU438" s="3"/>
      <c r="UHV438" s="3"/>
      <c r="UHW438" s="3"/>
      <c r="UHX438" s="3"/>
      <c r="UHY438" s="3"/>
      <c r="UHZ438" s="3"/>
      <c r="UIA438" s="3"/>
      <c r="UIB438" s="3"/>
      <c r="UIC438" s="3"/>
      <c r="UID438" s="3"/>
      <c r="UIE438" s="3"/>
      <c r="UIF438" s="3"/>
      <c r="UIG438" s="3"/>
      <c r="UIH438" s="3"/>
      <c r="UII438" s="3"/>
      <c r="UIJ438" s="3"/>
      <c r="UIK438" s="3"/>
      <c r="UIL438" s="3"/>
      <c r="UIM438" s="3"/>
      <c r="UIN438" s="3"/>
      <c r="UIO438" s="3"/>
      <c r="UIP438" s="3"/>
      <c r="UIQ438" s="3"/>
      <c r="UIR438" s="3"/>
      <c r="UIS438" s="3"/>
      <c r="UIT438" s="3"/>
      <c r="UIU438" s="3"/>
      <c r="UIV438" s="3"/>
      <c r="UIW438" s="3"/>
      <c r="UIX438" s="3"/>
      <c r="UIY438" s="3"/>
      <c r="UIZ438" s="3"/>
      <c r="UJA438" s="3"/>
      <c r="UJB438" s="3"/>
      <c r="UJC438" s="3"/>
      <c r="UJD438" s="3"/>
      <c r="UJE438" s="3"/>
      <c r="UJF438" s="3"/>
      <c r="UJG438" s="3"/>
      <c r="UJH438" s="3"/>
      <c r="UJI438" s="3"/>
      <c r="UJJ438" s="3"/>
      <c r="UJK438" s="3"/>
      <c r="UJL438" s="3"/>
      <c r="UJM438" s="3"/>
      <c r="UJN438" s="3"/>
      <c r="UJO438" s="3"/>
      <c r="UJP438" s="3"/>
      <c r="UJQ438" s="3"/>
      <c r="UJR438" s="3"/>
      <c r="UJS438" s="3"/>
      <c r="UJT438" s="3"/>
      <c r="UJU438" s="3"/>
      <c r="UJV438" s="3"/>
      <c r="UJW438" s="3"/>
      <c r="UJX438" s="3"/>
      <c r="UJY438" s="3"/>
      <c r="UJZ438" s="3"/>
      <c r="UKA438" s="3"/>
      <c r="UKB438" s="3"/>
      <c r="UKC438" s="3"/>
      <c r="UKD438" s="3"/>
      <c r="UKE438" s="3"/>
      <c r="UKF438" s="3"/>
      <c r="UKG438" s="3"/>
      <c r="UKH438" s="3"/>
      <c r="UKI438" s="3"/>
      <c r="UKJ438" s="3"/>
      <c r="UKK438" s="3"/>
      <c r="UKL438" s="3"/>
      <c r="UKM438" s="3"/>
      <c r="UKN438" s="3"/>
      <c r="UKO438" s="3"/>
      <c r="UKP438" s="3"/>
      <c r="UKQ438" s="3"/>
      <c r="UKR438" s="3"/>
      <c r="UKS438" s="3"/>
      <c r="UKT438" s="3"/>
      <c r="UKU438" s="3"/>
      <c r="UKV438" s="3"/>
      <c r="UKW438" s="3"/>
      <c r="UKX438" s="3"/>
      <c r="UKY438" s="3"/>
      <c r="UKZ438" s="3"/>
      <c r="ULA438" s="3"/>
      <c r="ULB438" s="3"/>
      <c r="ULC438" s="3"/>
      <c r="ULD438" s="3"/>
      <c r="ULE438" s="3"/>
      <c r="ULF438" s="3"/>
      <c r="ULG438" s="3"/>
      <c r="ULH438" s="3"/>
      <c r="ULI438" s="3"/>
      <c r="ULJ438" s="3"/>
      <c r="ULK438" s="3"/>
      <c r="ULL438" s="3"/>
      <c r="ULM438" s="3"/>
      <c r="ULN438" s="3"/>
      <c r="ULO438" s="3"/>
      <c r="ULP438" s="3"/>
      <c r="ULQ438" s="3"/>
      <c r="ULR438" s="3"/>
      <c r="ULS438" s="3"/>
      <c r="ULT438" s="3"/>
      <c r="ULU438" s="3"/>
      <c r="ULV438" s="3"/>
      <c r="ULW438" s="3"/>
      <c r="ULX438" s="3"/>
      <c r="ULY438" s="3"/>
      <c r="ULZ438" s="3"/>
      <c r="UMA438" s="3"/>
      <c r="UMB438" s="3"/>
      <c r="UMC438" s="3"/>
      <c r="UMD438" s="3"/>
      <c r="UME438" s="3"/>
      <c r="UMF438" s="3"/>
      <c r="UMG438" s="3"/>
      <c r="UMH438" s="3"/>
      <c r="UMI438" s="3"/>
      <c r="UMJ438" s="3"/>
      <c r="UMK438" s="3"/>
      <c r="UML438" s="3"/>
      <c r="UMM438" s="3"/>
      <c r="UMN438" s="3"/>
      <c r="UMO438" s="3"/>
      <c r="UMP438" s="3"/>
      <c r="UMQ438" s="3"/>
      <c r="UMR438" s="3"/>
      <c r="UMS438" s="3"/>
      <c r="UMT438" s="3"/>
      <c r="UMU438" s="3"/>
      <c r="UMV438" s="3"/>
      <c r="UMW438" s="3"/>
      <c r="UMX438" s="3"/>
      <c r="UMY438" s="3"/>
      <c r="UMZ438" s="3"/>
      <c r="UNA438" s="3"/>
      <c r="UNB438" s="3"/>
      <c r="UNC438" s="3"/>
      <c r="UND438" s="3"/>
      <c r="UNE438" s="3"/>
      <c r="UNF438" s="3"/>
      <c r="UNG438" s="3"/>
      <c r="UNH438" s="3"/>
      <c r="UNI438" s="3"/>
      <c r="UNJ438" s="3"/>
      <c r="UNK438" s="3"/>
      <c r="UNL438" s="3"/>
      <c r="UNM438" s="3"/>
      <c r="UNN438" s="3"/>
      <c r="UNO438" s="3"/>
      <c r="UNP438" s="3"/>
      <c r="UNQ438" s="3"/>
      <c r="UNR438" s="3"/>
      <c r="UNS438" s="3"/>
      <c r="UNT438" s="3"/>
      <c r="UNU438" s="3"/>
      <c r="UNV438" s="3"/>
      <c r="UNW438" s="3"/>
      <c r="UNX438" s="3"/>
      <c r="UNY438" s="3"/>
      <c r="UNZ438" s="3"/>
      <c r="UOA438" s="3"/>
      <c r="UOB438" s="3"/>
      <c r="UOC438" s="3"/>
      <c r="UOD438" s="3"/>
      <c r="UOE438" s="3"/>
      <c r="UOF438" s="3"/>
      <c r="UOG438" s="3"/>
      <c r="UOH438" s="3"/>
      <c r="UOI438" s="3"/>
      <c r="UOJ438" s="3"/>
      <c r="UOK438" s="3"/>
      <c r="UOL438" s="3"/>
      <c r="UOM438" s="3"/>
      <c r="UON438" s="3"/>
      <c r="UOO438" s="3"/>
      <c r="UOP438" s="3"/>
      <c r="UOQ438" s="3"/>
      <c r="UOR438" s="3"/>
      <c r="UOS438" s="3"/>
      <c r="UOT438" s="3"/>
      <c r="UOU438" s="3"/>
      <c r="UOV438" s="3"/>
      <c r="UOW438" s="3"/>
      <c r="UOX438" s="3"/>
      <c r="UOY438" s="3"/>
      <c r="UOZ438" s="3"/>
      <c r="UPA438" s="3"/>
      <c r="UPB438" s="3"/>
      <c r="UPC438" s="3"/>
      <c r="UPD438" s="3"/>
      <c r="UPE438" s="3"/>
      <c r="UPF438" s="3"/>
      <c r="UPG438" s="3"/>
      <c r="UPH438" s="3"/>
      <c r="UPI438" s="3"/>
      <c r="UPJ438" s="3"/>
      <c r="UPK438" s="3"/>
      <c r="UPL438" s="3"/>
      <c r="UPM438" s="3"/>
      <c r="UPN438" s="3"/>
      <c r="UPO438" s="3"/>
      <c r="UPP438" s="3"/>
      <c r="UPQ438" s="3"/>
      <c r="UPR438" s="3"/>
      <c r="UPS438" s="3"/>
      <c r="UPT438" s="3"/>
      <c r="UPU438" s="3"/>
      <c r="UPV438" s="3"/>
      <c r="UPW438" s="3"/>
      <c r="UPX438" s="3"/>
      <c r="UPY438" s="3"/>
      <c r="UPZ438" s="3"/>
      <c r="UQA438" s="3"/>
      <c r="UQB438" s="3"/>
      <c r="UQC438" s="3"/>
      <c r="UQD438" s="3"/>
      <c r="UQE438" s="3"/>
      <c r="UQF438" s="3"/>
      <c r="UQG438" s="3"/>
      <c r="UQH438" s="3"/>
      <c r="UQI438" s="3"/>
      <c r="UQJ438" s="3"/>
      <c r="UQK438" s="3"/>
      <c r="UQL438" s="3"/>
      <c r="UQM438" s="3"/>
      <c r="UQN438" s="3"/>
      <c r="UQO438" s="3"/>
      <c r="UQP438" s="3"/>
      <c r="UQQ438" s="3"/>
      <c r="UQR438" s="3"/>
      <c r="UQS438" s="3"/>
      <c r="UQT438" s="3"/>
      <c r="UQU438" s="3"/>
      <c r="UQV438" s="3"/>
      <c r="UQW438" s="3"/>
      <c r="UQX438" s="3"/>
      <c r="UQY438" s="3"/>
      <c r="UQZ438" s="3"/>
      <c r="URA438" s="3"/>
      <c r="URB438" s="3"/>
      <c r="URC438" s="3"/>
      <c r="URD438" s="3"/>
      <c r="URE438" s="3"/>
      <c r="URF438" s="3"/>
      <c r="URG438" s="3"/>
      <c r="URH438" s="3"/>
      <c r="URI438" s="3"/>
      <c r="URJ438" s="3"/>
      <c r="URK438" s="3"/>
      <c r="URL438" s="3"/>
      <c r="URM438" s="3"/>
      <c r="URN438" s="3"/>
      <c r="URO438" s="3"/>
      <c r="URP438" s="3"/>
      <c r="URQ438" s="3"/>
      <c r="URR438" s="3"/>
      <c r="URS438" s="3"/>
      <c r="URT438" s="3"/>
      <c r="URU438" s="3"/>
      <c r="URV438" s="3"/>
      <c r="URW438" s="3"/>
      <c r="URX438" s="3"/>
      <c r="URY438" s="3"/>
      <c r="URZ438" s="3"/>
      <c r="USA438" s="3"/>
      <c r="USB438" s="3"/>
      <c r="USC438" s="3"/>
      <c r="USD438" s="3"/>
      <c r="USE438" s="3"/>
      <c r="USF438" s="3"/>
      <c r="USG438" s="3"/>
      <c r="USH438" s="3"/>
      <c r="USI438" s="3"/>
      <c r="USJ438" s="3"/>
      <c r="USK438" s="3"/>
      <c r="USL438" s="3"/>
      <c r="USM438" s="3"/>
      <c r="USN438" s="3"/>
      <c r="USO438" s="3"/>
      <c r="USP438" s="3"/>
      <c r="USQ438" s="3"/>
      <c r="USR438" s="3"/>
      <c r="USS438" s="3"/>
      <c r="UST438" s="3"/>
      <c r="USU438" s="3"/>
      <c r="USV438" s="3"/>
      <c r="USW438" s="3"/>
      <c r="USX438" s="3"/>
      <c r="USY438" s="3"/>
      <c r="USZ438" s="3"/>
      <c r="UTA438" s="3"/>
      <c r="UTB438" s="3"/>
      <c r="UTC438" s="3"/>
      <c r="UTD438" s="3"/>
      <c r="UTE438" s="3"/>
      <c r="UTF438" s="3"/>
      <c r="UTG438" s="3"/>
      <c r="UTH438" s="3"/>
      <c r="UTI438" s="3"/>
      <c r="UTJ438" s="3"/>
      <c r="UTK438" s="3"/>
      <c r="UTL438" s="3"/>
      <c r="UTM438" s="3"/>
      <c r="UTN438" s="3"/>
      <c r="UTO438" s="3"/>
      <c r="UTP438" s="3"/>
      <c r="UTQ438" s="3"/>
      <c r="UTR438" s="3"/>
      <c r="UTS438" s="3"/>
      <c r="UTT438" s="3"/>
      <c r="UTU438" s="3"/>
      <c r="UTV438" s="3"/>
      <c r="UTW438" s="3"/>
      <c r="UTX438" s="3"/>
      <c r="UTY438" s="3"/>
      <c r="UTZ438" s="3"/>
      <c r="UUA438" s="3"/>
      <c r="UUB438" s="3"/>
      <c r="UUC438" s="3"/>
      <c r="UUD438" s="3"/>
      <c r="UUE438" s="3"/>
      <c r="UUF438" s="3"/>
      <c r="UUG438" s="3"/>
      <c r="UUH438" s="3"/>
      <c r="UUI438" s="3"/>
      <c r="UUJ438" s="3"/>
      <c r="UUK438" s="3"/>
      <c r="UUL438" s="3"/>
      <c r="UUM438" s="3"/>
      <c r="UUN438" s="3"/>
      <c r="UUO438" s="3"/>
      <c r="UUP438" s="3"/>
      <c r="UUQ438" s="3"/>
      <c r="UUR438" s="3"/>
      <c r="UUS438" s="3"/>
      <c r="UUT438" s="3"/>
      <c r="UUU438" s="3"/>
      <c r="UUV438" s="3"/>
      <c r="UUW438" s="3"/>
      <c r="UUX438" s="3"/>
      <c r="UUY438" s="3"/>
      <c r="UUZ438" s="3"/>
      <c r="UVA438" s="3"/>
      <c r="UVB438" s="3"/>
      <c r="UVC438" s="3"/>
      <c r="UVD438" s="3"/>
      <c r="UVE438" s="3"/>
      <c r="UVF438" s="3"/>
      <c r="UVG438" s="3"/>
      <c r="UVH438" s="3"/>
      <c r="UVI438" s="3"/>
      <c r="UVJ438" s="3"/>
      <c r="UVK438" s="3"/>
      <c r="UVL438" s="3"/>
      <c r="UVM438" s="3"/>
      <c r="UVN438" s="3"/>
      <c r="UVO438" s="3"/>
      <c r="UVP438" s="3"/>
      <c r="UVQ438" s="3"/>
      <c r="UVR438" s="3"/>
      <c r="UVS438" s="3"/>
      <c r="UVT438" s="3"/>
      <c r="UVU438" s="3"/>
      <c r="UVV438" s="3"/>
      <c r="UVW438" s="3"/>
      <c r="UVX438" s="3"/>
      <c r="UVY438" s="3"/>
      <c r="UVZ438" s="3"/>
      <c r="UWA438" s="3"/>
      <c r="UWB438" s="3"/>
      <c r="UWC438" s="3"/>
      <c r="UWD438" s="3"/>
      <c r="UWE438" s="3"/>
      <c r="UWF438" s="3"/>
      <c r="UWG438" s="3"/>
      <c r="UWH438" s="3"/>
      <c r="UWI438" s="3"/>
      <c r="UWJ438" s="3"/>
      <c r="UWK438" s="3"/>
      <c r="UWL438" s="3"/>
      <c r="UWM438" s="3"/>
      <c r="UWN438" s="3"/>
      <c r="UWO438" s="3"/>
      <c r="UWP438" s="3"/>
      <c r="UWQ438" s="3"/>
      <c r="UWR438" s="3"/>
      <c r="UWS438" s="3"/>
      <c r="UWT438" s="3"/>
      <c r="UWU438" s="3"/>
      <c r="UWV438" s="3"/>
      <c r="UWW438" s="3"/>
      <c r="UWX438" s="3"/>
      <c r="UWY438" s="3"/>
      <c r="UWZ438" s="3"/>
      <c r="UXA438" s="3"/>
      <c r="UXB438" s="3"/>
      <c r="UXC438" s="3"/>
      <c r="UXD438" s="3"/>
      <c r="UXE438" s="3"/>
      <c r="UXF438" s="3"/>
      <c r="UXG438" s="3"/>
      <c r="UXH438" s="3"/>
      <c r="UXI438" s="3"/>
      <c r="UXJ438" s="3"/>
      <c r="UXK438" s="3"/>
      <c r="UXL438" s="3"/>
      <c r="UXM438" s="3"/>
      <c r="UXN438" s="3"/>
      <c r="UXO438" s="3"/>
      <c r="UXP438" s="3"/>
      <c r="UXQ438" s="3"/>
      <c r="UXR438" s="3"/>
      <c r="UXS438" s="3"/>
      <c r="UXT438" s="3"/>
      <c r="UXU438" s="3"/>
      <c r="UXV438" s="3"/>
      <c r="UXW438" s="3"/>
      <c r="UXX438" s="3"/>
      <c r="UXY438" s="3"/>
      <c r="UXZ438" s="3"/>
      <c r="UYA438" s="3"/>
      <c r="UYB438" s="3"/>
      <c r="UYC438" s="3"/>
      <c r="UYD438" s="3"/>
      <c r="UYE438" s="3"/>
      <c r="UYF438" s="3"/>
      <c r="UYG438" s="3"/>
      <c r="UYH438" s="3"/>
      <c r="UYI438" s="3"/>
      <c r="UYJ438" s="3"/>
      <c r="UYK438" s="3"/>
      <c r="UYL438" s="3"/>
      <c r="UYM438" s="3"/>
      <c r="UYN438" s="3"/>
      <c r="UYO438" s="3"/>
      <c r="UYP438" s="3"/>
      <c r="UYQ438" s="3"/>
      <c r="UYR438" s="3"/>
      <c r="UYS438" s="3"/>
      <c r="UYT438" s="3"/>
      <c r="UYU438" s="3"/>
      <c r="UYV438" s="3"/>
      <c r="UYW438" s="3"/>
      <c r="UYX438" s="3"/>
      <c r="UYY438" s="3"/>
      <c r="UYZ438" s="3"/>
      <c r="UZA438" s="3"/>
      <c r="UZB438" s="3"/>
      <c r="UZC438" s="3"/>
      <c r="UZD438" s="3"/>
      <c r="UZE438" s="3"/>
      <c r="UZF438" s="3"/>
      <c r="UZG438" s="3"/>
      <c r="UZH438" s="3"/>
      <c r="UZI438" s="3"/>
      <c r="UZJ438" s="3"/>
      <c r="UZK438" s="3"/>
      <c r="UZL438" s="3"/>
      <c r="UZM438" s="3"/>
      <c r="UZN438" s="3"/>
      <c r="UZO438" s="3"/>
      <c r="UZP438" s="3"/>
      <c r="UZQ438" s="3"/>
      <c r="UZR438" s="3"/>
      <c r="UZS438" s="3"/>
      <c r="UZT438" s="3"/>
      <c r="UZU438" s="3"/>
      <c r="UZV438" s="3"/>
      <c r="UZW438" s="3"/>
      <c r="UZX438" s="3"/>
      <c r="UZY438" s="3"/>
      <c r="UZZ438" s="3"/>
      <c r="VAA438" s="3"/>
      <c r="VAB438" s="3"/>
      <c r="VAC438" s="3"/>
      <c r="VAD438" s="3"/>
      <c r="VAE438" s="3"/>
      <c r="VAF438" s="3"/>
      <c r="VAG438" s="3"/>
      <c r="VAH438" s="3"/>
      <c r="VAI438" s="3"/>
      <c r="VAJ438" s="3"/>
      <c r="VAK438" s="3"/>
      <c r="VAL438" s="3"/>
      <c r="VAM438" s="3"/>
      <c r="VAN438" s="3"/>
      <c r="VAO438" s="3"/>
      <c r="VAP438" s="3"/>
      <c r="VAQ438" s="3"/>
      <c r="VAR438" s="3"/>
      <c r="VAS438" s="3"/>
      <c r="VAT438" s="3"/>
      <c r="VAU438" s="3"/>
      <c r="VAV438" s="3"/>
      <c r="VAW438" s="3"/>
      <c r="VAX438" s="3"/>
      <c r="VAY438" s="3"/>
      <c r="VAZ438" s="3"/>
      <c r="VBA438" s="3"/>
      <c r="VBB438" s="3"/>
      <c r="VBC438" s="3"/>
      <c r="VBD438" s="3"/>
      <c r="VBE438" s="3"/>
      <c r="VBF438" s="3"/>
      <c r="VBG438" s="3"/>
      <c r="VBH438" s="3"/>
      <c r="VBI438" s="3"/>
      <c r="VBJ438" s="3"/>
      <c r="VBK438" s="3"/>
      <c r="VBL438" s="3"/>
      <c r="VBM438" s="3"/>
      <c r="VBN438" s="3"/>
      <c r="VBO438" s="3"/>
      <c r="VBP438" s="3"/>
      <c r="VBQ438" s="3"/>
      <c r="VBR438" s="3"/>
      <c r="VBS438" s="3"/>
      <c r="VBT438" s="3"/>
      <c r="VBU438" s="3"/>
      <c r="VBV438" s="3"/>
      <c r="VBW438" s="3"/>
      <c r="VBX438" s="3"/>
      <c r="VBY438" s="3"/>
      <c r="VBZ438" s="3"/>
      <c r="VCA438" s="3"/>
      <c r="VCB438" s="3"/>
      <c r="VCC438" s="3"/>
      <c r="VCD438" s="3"/>
      <c r="VCE438" s="3"/>
      <c r="VCF438" s="3"/>
      <c r="VCG438" s="3"/>
      <c r="VCH438" s="3"/>
      <c r="VCI438" s="3"/>
      <c r="VCJ438" s="3"/>
      <c r="VCK438" s="3"/>
      <c r="VCL438" s="3"/>
      <c r="VCM438" s="3"/>
      <c r="VCN438" s="3"/>
      <c r="VCO438" s="3"/>
      <c r="VCP438" s="3"/>
      <c r="VCQ438" s="3"/>
      <c r="VCR438" s="3"/>
      <c r="VCS438" s="3"/>
      <c r="VCT438" s="3"/>
      <c r="VCU438" s="3"/>
      <c r="VCV438" s="3"/>
      <c r="VCW438" s="3"/>
      <c r="VCX438" s="3"/>
      <c r="VCY438" s="3"/>
      <c r="VCZ438" s="3"/>
      <c r="VDA438" s="3"/>
      <c r="VDB438" s="3"/>
      <c r="VDC438" s="3"/>
      <c r="VDD438" s="3"/>
      <c r="VDE438" s="3"/>
      <c r="VDF438" s="3"/>
      <c r="VDG438" s="3"/>
      <c r="VDH438" s="3"/>
      <c r="VDI438" s="3"/>
      <c r="VDJ438" s="3"/>
      <c r="VDK438" s="3"/>
      <c r="VDL438" s="3"/>
      <c r="VDM438" s="3"/>
      <c r="VDN438" s="3"/>
      <c r="VDO438" s="3"/>
      <c r="VDP438" s="3"/>
      <c r="VDQ438" s="3"/>
      <c r="VDR438" s="3"/>
      <c r="VDS438" s="3"/>
      <c r="VDT438" s="3"/>
      <c r="VDU438" s="3"/>
      <c r="VDV438" s="3"/>
      <c r="VDW438" s="3"/>
      <c r="VDX438" s="3"/>
      <c r="VDY438" s="3"/>
      <c r="VDZ438" s="3"/>
      <c r="VEA438" s="3"/>
      <c r="VEB438" s="3"/>
      <c r="VEC438" s="3"/>
      <c r="VED438" s="3"/>
      <c r="VEE438" s="3"/>
      <c r="VEF438" s="3"/>
      <c r="VEG438" s="3"/>
      <c r="VEH438" s="3"/>
      <c r="VEI438" s="3"/>
      <c r="VEJ438" s="3"/>
      <c r="VEK438" s="3"/>
      <c r="VEL438" s="3"/>
      <c r="VEM438" s="3"/>
      <c r="VEN438" s="3"/>
      <c r="VEO438" s="3"/>
      <c r="VEP438" s="3"/>
      <c r="VEQ438" s="3"/>
      <c r="VER438" s="3"/>
      <c r="VES438" s="3"/>
      <c r="VET438" s="3"/>
      <c r="VEU438" s="3"/>
      <c r="VEV438" s="3"/>
      <c r="VEW438" s="3"/>
      <c r="VEX438" s="3"/>
      <c r="VEY438" s="3"/>
      <c r="VEZ438" s="3"/>
      <c r="VFA438" s="3"/>
      <c r="VFB438" s="3"/>
      <c r="VFC438" s="3"/>
      <c r="VFD438" s="3"/>
      <c r="VFE438" s="3"/>
      <c r="VFF438" s="3"/>
      <c r="VFG438" s="3"/>
      <c r="VFH438" s="3"/>
      <c r="VFI438" s="3"/>
      <c r="VFJ438" s="3"/>
      <c r="VFK438" s="3"/>
      <c r="VFL438" s="3"/>
      <c r="VFM438" s="3"/>
      <c r="VFN438" s="3"/>
      <c r="VFO438" s="3"/>
      <c r="VFP438" s="3"/>
      <c r="VFQ438" s="3"/>
      <c r="VFR438" s="3"/>
      <c r="VFS438" s="3"/>
      <c r="VFT438" s="3"/>
      <c r="VFU438" s="3"/>
      <c r="VFV438" s="3"/>
      <c r="VFW438" s="3"/>
      <c r="VFX438" s="3"/>
      <c r="VFY438" s="3"/>
      <c r="VFZ438" s="3"/>
      <c r="VGA438" s="3"/>
      <c r="VGB438" s="3"/>
      <c r="VGC438" s="3"/>
      <c r="VGD438" s="3"/>
      <c r="VGE438" s="3"/>
      <c r="VGF438" s="3"/>
      <c r="VGG438" s="3"/>
      <c r="VGH438" s="3"/>
      <c r="VGI438" s="3"/>
      <c r="VGJ438" s="3"/>
      <c r="VGK438" s="3"/>
      <c r="VGL438" s="3"/>
      <c r="VGM438" s="3"/>
      <c r="VGN438" s="3"/>
      <c r="VGO438" s="3"/>
      <c r="VGP438" s="3"/>
      <c r="VGQ438" s="3"/>
      <c r="VGR438" s="3"/>
      <c r="VGS438" s="3"/>
      <c r="VGT438" s="3"/>
      <c r="VGU438" s="3"/>
      <c r="VGV438" s="3"/>
      <c r="VGW438" s="3"/>
      <c r="VGX438" s="3"/>
      <c r="VGY438" s="3"/>
      <c r="VGZ438" s="3"/>
      <c r="VHA438" s="3"/>
      <c r="VHB438" s="3"/>
      <c r="VHC438" s="3"/>
      <c r="VHD438" s="3"/>
      <c r="VHE438" s="3"/>
      <c r="VHF438" s="3"/>
      <c r="VHG438" s="3"/>
      <c r="VHH438" s="3"/>
      <c r="VHI438" s="3"/>
      <c r="VHJ438" s="3"/>
      <c r="VHK438" s="3"/>
      <c r="VHL438" s="3"/>
      <c r="VHM438" s="3"/>
      <c r="VHN438" s="3"/>
      <c r="VHO438" s="3"/>
      <c r="VHP438" s="3"/>
      <c r="VHQ438" s="3"/>
      <c r="VHR438" s="3"/>
      <c r="VHS438" s="3"/>
      <c r="VHT438" s="3"/>
      <c r="VHU438" s="3"/>
      <c r="VHV438" s="3"/>
      <c r="VHW438" s="3"/>
      <c r="VHX438" s="3"/>
      <c r="VHY438" s="3"/>
      <c r="VHZ438" s="3"/>
      <c r="VIA438" s="3"/>
      <c r="VIB438" s="3"/>
      <c r="VIC438" s="3"/>
      <c r="VID438" s="3"/>
      <c r="VIE438" s="3"/>
      <c r="VIF438" s="3"/>
      <c r="VIG438" s="3"/>
      <c r="VIH438" s="3"/>
      <c r="VII438" s="3"/>
      <c r="VIJ438" s="3"/>
      <c r="VIK438" s="3"/>
      <c r="VIL438" s="3"/>
      <c r="VIM438" s="3"/>
      <c r="VIN438" s="3"/>
      <c r="VIO438" s="3"/>
      <c r="VIP438" s="3"/>
      <c r="VIQ438" s="3"/>
      <c r="VIR438" s="3"/>
      <c r="VIS438" s="3"/>
      <c r="VIT438" s="3"/>
      <c r="VIU438" s="3"/>
      <c r="VIV438" s="3"/>
      <c r="VIW438" s="3"/>
      <c r="VIX438" s="3"/>
      <c r="VIY438" s="3"/>
      <c r="VIZ438" s="3"/>
      <c r="VJA438" s="3"/>
      <c r="VJB438" s="3"/>
      <c r="VJC438" s="3"/>
      <c r="VJD438" s="3"/>
      <c r="VJE438" s="3"/>
      <c r="VJF438" s="3"/>
      <c r="VJG438" s="3"/>
      <c r="VJH438" s="3"/>
      <c r="VJI438" s="3"/>
      <c r="VJJ438" s="3"/>
      <c r="VJK438" s="3"/>
      <c r="VJL438" s="3"/>
      <c r="VJM438" s="3"/>
      <c r="VJN438" s="3"/>
      <c r="VJO438" s="3"/>
      <c r="VJP438" s="3"/>
      <c r="VJQ438" s="3"/>
      <c r="VJR438" s="3"/>
      <c r="VJS438" s="3"/>
      <c r="VJT438" s="3"/>
      <c r="VJU438" s="3"/>
      <c r="VJV438" s="3"/>
      <c r="VJW438" s="3"/>
      <c r="VJX438" s="3"/>
      <c r="VJY438" s="3"/>
      <c r="VJZ438" s="3"/>
      <c r="VKA438" s="3"/>
      <c r="VKB438" s="3"/>
      <c r="VKC438" s="3"/>
      <c r="VKD438" s="3"/>
      <c r="VKE438" s="3"/>
      <c r="VKF438" s="3"/>
      <c r="VKG438" s="3"/>
      <c r="VKH438" s="3"/>
      <c r="VKI438" s="3"/>
      <c r="VKJ438" s="3"/>
      <c r="VKK438" s="3"/>
      <c r="VKL438" s="3"/>
      <c r="VKM438" s="3"/>
      <c r="VKN438" s="3"/>
      <c r="VKO438" s="3"/>
      <c r="VKP438" s="3"/>
      <c r="VKQ438" s="3"/>
      <c r="VKR438" s="3"/>
      <c r="VKS438" s="3"/>
      <c r="VKT438" s="3"/>
      <c r="VKU438" s="3"/>
      <c r="VKV438" s="3"/>
      <c r="VKW438" s="3"/>
      <c r="VKX438" s="3"/>
      <c r="VKY438" s="3"/>
      <c r="VKZ438" s="3"/>
      <c r="VLA438" s="3"/>
      <c r="VLB438" s="3"/>
      <c r="VLC438" s="3"/>
      <c r="VLD438" s="3"/>
      <c r="VLE438" s="3"/>
      <c r="VLF438" s="3"/>
      <c r="VLG438" s="3"/>
      <c r="VLH438" s="3"/>
      <c r="VLI438" s="3"/>
      <c r="VLJ438" s="3"/>
      <c r="VLK438" s="3"/>
      <c r="VLL438" s="3"/>
      <c r="VLM438" s="3"/>
      <c r="VLN438" s="3"/>
      <c r="VLO438" s="3"/>
      <c r="VLP438" s="3"/>
      <c r="VLQ438" s="3"/>
      <c r="VLR438" s="3"/>
      <c r="VLS438" s="3"/>
      <c r="VLT438" s="3"/>
      <c r="VLU438" s="3"/>
      <c r="VLV438" s="3"/>
      <c r="VLW438" s="3"/>
      <c r="VLX438" s="3"/>
      <c r="VLY438" s="3"/>
      <c r="VLZ438" s="3"/>
      <c r="VMA438" s="3"/>
      <c r="VMB438" s="3"/>
      <c r="VMC438" s="3"/>
      <c r="VMD438" s="3"/>
      <c r="VME438" s="3"/>
      <c r="VMF438" s="3"/>
      <c r="VMG438" s="3"/>
      <c r="VMH438" s="3"/>
      <c r="VMI438" s="3"/>
      <c r="VMJ438" s="3"/>
      <c r="VMK438" s="3"/>
      <c r="VML438" s="3"/>
      <c r="VMM438" s="3"/>
      <c r="VMN438" s="3"/>
      <c r="VMO438" s="3"/>
      <c r="VMP438" s="3"/>
      <c r="VMQ438" s="3"/>
      <c r="VMR438" s="3"/>
      <c r="VMS438" s="3"/>
      <c r="VMT438" s="3"/>
      <c r="VMU438" s="3"/>
      <c r="VMV438" s="3"/>
      <c r="VMW438" s="3"/>
      <c r="VMX438" s="3"/>
      <c r="VMY438" s="3"/>
      <c r="VMZ438" s="3"/>
      <c r="VNA438" s="3"/>
      <c r="VNB438" s="3"/>
      <c r="VNC438" s="3"/>
      <c r="VND438" s="3"/>
      <c r="VNE438" s="3"/>
      <c r="VNF438" s="3"/>
      <c r="VNG438" s="3"/>
      <c r="VNH438" s="3"/>
      <c r="VNI438" s="3"/>
      <c r="VNJ438" s="3"/>
      <c r="VNK438" s="3"/>
      <c r="VNL438" s="3"/>
      <c r="VNM438" s="3"/>
      <c r="VNN438" s="3"/>
      <c r="VNO438" s="3"/>
      <c r="VNP438" s="3"/>
      <c r="VNQ438" s="3"/>
      <c r="VNR438" s="3"/>
      <c r="VNS438" s="3"/>
      <c r="VNT438" s="3"/>
      <c r="VNU438" s="3"/>
      <c r="VNV438" s="3"/>
      <c r="VNW438" s="3"/>
      <c r="VNX438" s="3"/>
      <c r="VNY438" s="3"/>
      <c r="VNZ438" s="3"/>
      <c r="VOA438" s="3"/>
      <c r="VOB438" s="3"/>
      <c r="VOC438" s="3"/>
      <c r="VOD438" s="3"/>
      <c r="VOE438" s="3"/>
      <c r="VOF438" s="3"/>
      <c r="VOG438" s="3"/>
      <c r="VOH438" s="3"/>
      <c r="VOI438" s="3"/>
      <c r="VOJ438" s="3"/>
      <c r="VOK438" s="3"/>
      <c r="VOL438" s="3"/>
      <c r="VOM438" s="3"/>
      <c r="VON438" s="3"/>
      <c r="VOO438" s="3"/>
      <c r="VOP438" s="3"/>
      <c r="VOQ438" s="3"/>
      <c r="VOR438" s="3"/>
      <c r="VOS438" s="3"/>
      <c r="VOT438" s="3"/>
      <c r="VOU438" s="3"/>
      <c r="VOV438" s="3"/>
      <c r="VOW438" s="3"/>
      <c r="VOX438" s="3"/>
      <c r="VOY438" s="3"/>
      <c r="VOZ438" s="3"/>
      <c r="VPA438" s="3"/>
      <c r="VPB438" s="3"/>
      <c r="VPC438" s="3"/>
      <c r="VPD438" s="3"/>
      <c r="VPE438" s="3"/>
      <c r="VPF438" s="3"/>
      <c r="VPG438" s="3"/>
      <c r="VPH438" s="3"/>
      <c r="VPI438" s="3"/>
      <c r="VPJ438" s="3"/>
      <c r="VPK438" s="3"/>
      <c r="VPL438" s="3"/>
      <c r="VPM438" s="3"/>
      <c r="VPN438" s="3"/>
      <c r="VPO438" s="3"/>
      <c r="VPP438" s="3"/>
      <c r="VPQ438" s="3"/>
      <c r="VPR438" s="3"/>
      <c r="VPS438" s="3"/>
      <c r="VPT438" s="3"/>
      <c r="VPU438" s="3"/>
      <c r="VPV438" s="3"/>
      <c r="VPW438" s="3"/>
      <c r="VPX438" s="3"/>
      <c r="VPY438" s="3"/>
      <c r="VPZ438" s="3"/>
      <c r="VQA438" s="3"/>
      <c r="VQB438" s="3"/>
      <c r="VQC438" s="3"/>
      <c r="VQD438" s="3"/>
      <c r="VQE438" s="3"/>
      <c r="VQF438" s="3"/>
      <c r="VQG438" s="3"/>
      <c r="VQH438" s="3"/>
      <c r="VQI438" s="3"/>
      <c r="VQJ438" s="3"/>
      <c r="VQK438" s="3"/>
      <c r="VQL438" s="3"/>
      <c r="VQM438" s="3"/>
      <c r="VQN438" s="3"/>
      <c r="VQO438" s="3"/>
      <c r="VQP438" s="3"/>
      <c r="VQQ438" s="3"/>
      <c r="VQR438" s="3"/>
      <c r="VQS438" s="3"/>
      <c r="VQT438" s="3"/>
      <c r="VQU438" s="3"/>
      <c r="VQV438" s="3"/>
      <c r="VQW438" s="3"/>
      <c r="VQX438" s="3"/>
      <c r="VQY438" s="3"/>
      <c r="VQZ438" s="3"/>
      <c r="VRA438" s="3"/>
      <c r="VRB438" s="3"/>
      <c r="VRC438" s="3"/>
      <c r="VRD438" s="3"/>
      <c r="VRE438" s="3"/>
      <c r="VRF438" s="3"/>
      <c r="VRG438" s="3"/>
      <c r="VRH438" s="3"/>
      <c r="VRI438" s="3"/>
      <c r="VRJ438" s="3"/>
      <c r="VRK438" s="3"/>
      <c r="VRL438" s="3"/>
      <c r="VRM438" s="3"/>
      <c r="VRN438" s="3"/>
      <c r="VRO438" s="3"/>
      <c r="VRP438" s="3"/>
      <c r="VRQ438" s="3"/>
      <c r="VRR438" s="3"/>
      <c r="VRS438" s="3"/>
      <c r="VRT438" s="3"/>
      <c r="VRU438" s="3"/>
      <c r="VRV438" s="3"/>
      <c r="VRW438" s="3"/>
      <c r="VRX438" s="3"/>
      <c r="VRY438" s="3"/>
      <c r="VRZ438" s="3"/>
      <c r="VSA438" s="3"/>
      <c r="VSB438" s="3"/>
      <c r="VSC438" s="3"/>
      <c r="VSD438" s="3"/>
      <c r="VSE438" s="3"/>
      <c r="VSF438" s="3"/>
      <c r="VSG438" s="3"/>
      <c r="VSH438" s="3"/>
      <c r="VSI438" s="3"/>
      <c r="VSJ438" s="3"/>
      <c r="VSK438" s="3"/>
      <c r="VSL438" s="3"/>
      <c r="VSM438" s="3"/>
      <c r="VSN438" s="3"/>
      <c r="VSO438" s="3"/>
      <c r="VSP438" s="3"/>
      <c r="VSQ438" s="3"/>
      <c r="VSR438" s="3"/>
      <c r="VSS438" s="3"/>
      <c r="VST438" s="3"/>
      <c r="VSU438" s="3"/>
      <c r="VSV438" s="3"/>
      <c r="VSW438" s="3"/>
      <c r="VSX438" s="3"/>
      <c r="VSY438" s="3"/>
      <c r="VSZ438" s="3"/>
      <c r="VTA438" s="3"/>
      <c r="VTB438" s="3"/>
      <c r="VTC438" s="3"/>
      <c r="VTD438" s="3"/>
      <c r="VTE438" s="3"/>
      <c r="VTF438" s="3"/>
      <c r="VTG438" s="3"/>
      <c r="VTH438" s="3"/>
      <c r="VTI438" s="3"/>
      <c r="VTJ438" s="3"/>
      <c r="VTK438" s="3"/>
      <c r="VTL438" s="3"/>
      <c r="VTM438" s="3"/>
      <c r="VTN438" s="3"/>
      <c r="VTO438" s="3"/>
      <c r="VTP438" s="3"/>
      <c r="VTQ438" s="3"/>
      <c r="VTR438" s="3"/>
      <c r="VTS438" s="3"/>
      <c r="VTT438" s="3"/>
      <c r="VTU438" s="3"/>
      <c r="VTV438" s="3"/>
      <c r="VTW438" s="3"/>
      <c r="VTX438" s="3"/>
      <c r="VTY438" s="3"/>
      <c r="VTZ438" s="3"/>
      <c r="VUA438" s="3"/>
      <c r="VUB438" s="3"/>
      <c r="VUC438" s="3"/>
      <c r="VUD438" s="3"/>
      <c r="VUE438" s="3"/>
      <c r="VUF438" s="3"/>
      <c r="VUG438" s="3"/>
      <c r="VUH438" s="3"/>
      <c r="VUI438" s="3"/>
      <c r="VUJ438" s="3"/>
      <c r="VUK438" s="3"/>
      <c r="VUL438" s="3"/>
      <c r="VUM438" s="3"/>
      <c r="VUN438" s="3"/>
      <c r="VUO438" s="3"/>
      <c r="VUP438" s="3"/>
      <c r="VUQ438" s="3"/>
      <c r="VUR438" s="3"/>
      <c r="VUS438" s="3"/>
      <c r="VUT438" s="3"/>
      <c r="VUU438" s="3"/>
      <c r="VUV438" s="3"/>
      <c r="VUW438" s="3"/>
      <c r="VUX438" s="3"/>
      <c r="VUY438" s="3"/>
      <c r="VUZ438" s="3"/>
      <c r="VVA438" s="3"/>
      <c r="VVB438" s="3"/>
      <c r="VVC438" s="3"/>
      <c r="VVD438" s="3"/>
      <c r="VVE438" s="3"/>
      <c r="VVF438" s="3"/>
      <c r="VVG438" s="3"/>
      <c r="VVH438" s="3"/>
      <c r="VVI438" s="3"/>
      <c r="VVJ438" s="3"/>
      <c r="VVK438" s="3"/>
      <c r="VVL438" s="3"/>
      <c r="VVM438" s="3"/>
      <c r="VVN438" s="3"/>
      <c r="VVO438" s="3"/>
      <c r="VVP438" s="3"/>
      <c r="VVQ438" s="3"/>
      <c r="VVR438" s="3"/>
      <c r="VVS438" s="3"/>
      <c r="VVT438" s="3"/>
      <c r="VVU438" s="3"/>
      <c r="VVV438" s="3"/>
      <c r="VVW438" s="3"/>
      <c r="VVX438" s="3"/>
      <c r="VVY438" s="3"/>
      <c r="VVZ438" s="3"/>
      <c r="VWA438" s="3"/>
      <c r="VWB438" s="3"/>
      <c r="VWC438" s="3"/>
      <c r="VWD438" s="3"/>
      <c r="VWE438" s="3"/>
      <c r="VWF438" s="3"/>
      <c r="VWG438" s="3"/>
      <c r="VWH438" s="3"/>
      <c r="VWI438" s="3"/>
      <c r="VWJ438" s="3"/>
      <c r="VWK438" s="3"/>
      <c r="VWL438" s="3"/>
      <c r="VWM438" s="3"/>
      <c r="VWN438" s="3"/>
      <c r="VWO438" s="3"/>
      <c r="VWP438" s="3"/>
      <c r="VWQ438" s="3"/>
      <c r="VWR438" s="3"/>
      <c r="VWS438" s="3"/>
      <c r="VWT438" s="3"/>
      <c r="VWU438" s="3"/>
      <c r="VWV438" s="3"/>
      <c r="VWW438" s="3"/>
      <c r="VWX438" s="3"/>
      <c r="VWY438" s="3"/>
      <c r="VWZ438" s="3"/>
      <c r="VXA438" s="3"/>
      <c r="VXB438" s="3"/>
      <c r="VXC438" s="3"/>
      <c r="VXD438" s="3"/>
      <c r="VXE438" s="3"/>
      <c r="VXF438" s="3"/>
      <c r="VXG438" s="3"/>
      <c r="VXH438" s="3"/>
      <c r="VXI438" s="3"/>
      <c r="VXJ438" s="3"/>
      <c r="VXK438" s="3"/>
      <c r="VXL438" s="3"/>
      <c r="VXM438" s="3"/>
      <c r="VXN438" s="3"/>
      <c r="VXO438" s="3"/>
      <c r="VXP438" s="3"/>
      <c r="VXQ438" s="3"/>
      <c r="VXR438" s="3"/>
      <c r="VXS438" s="3"/>
      <c r="VXT438" s="3"/>
      <c r="VXU438" s="3"/>
      <c r="VXV438" s="3"/>
      <c r="VXW438" s="3"/>
      <c r="VXX438" s="3"/>
      <c r="VXY438" s="3"/>
      <c r="VXZ438" s="3"/>
      <c r="VYA438" s="3"/>
      <c r="VYB438" s="3"/>
      <c r="VYC438" s="3"/>
      <c r="VYD438" s="3"/>
      <c r="VYE438" s="3"/>
      <c r="VYF438" s="3"/>
      <c r="VYG438" s="3"/>
      <c r="VYH438" s="3"/>
      <c r="VYI438" s="3"/>
      <c r="VYJ438" s="3"/>
      <c r="VYK438" s="3"/>
      <c r="VYL438" s="3"/>
      <c r="VYM438" s="3"/>
      <c r="VYN438" s="3"/>
      <c r="VYO438" s="3"/>
      <c r="VYP438" s="3"/>
      <c r="VYQ438" s="3"/>
      <c r="VYR438" s="3"/>
      <c r="VYS438" s="3"/>
      <c r="VYT438" s="3"/>
      <c r="VYU438" s="3"/>
      <c r="VYV438" s="3"/>
      <c r="VYW438" s="3"/>
      <c r="VYX438" s="3"/>
      <c r="VYY438" s="3"/>
      <c r="VYZ438" s="3"/>
      <c r="VZA438" s="3"/>
      <c r="VZB438" s="3"/>
      <c r="VZC438" s="3"/>
      <c r="VZD438" s="3"/>
      <c r="VZE438" s="3"/>
      <c r="VZF438" s="3"/>
      <c r="VZG438" s="3"/>
      <c r="VZH438" s="3"/>
      <c r="VZI438" s="3"/>
      <c r="VZJ438" s="3"/>
      <c r="VZK438" s="3"/>
      <c r="VZL438" s="3"/>
      <c r="VZM438" s="3"/>
      <c r="VZN438" s="3"/>
      <c r="VZO438" s="3"/>
      <c r="VZP438" s="3"/>
      <c r="VZQ438" s="3"/>
      <c r="VZR438" s="3"/>
      <c r="VZS438" s="3"/>
      <c r="VZT438" s="3"/>
      <c r="VZU438" s="3"/>
      <c r="VZV438" s="3"/>
      <c r="VZW438" s="3"/>
      <c r="VZX438" s="3"/>
      <c r="VZY438" s="3"/>
      <c r="VZZ438" s="3"/>
      <c r="WAA438" s="3"/>
      <c r="WAB438" s="3"/>
      <c r="WAC438" s="3"/>
      <c r="WAD438" s="3"/>
      <c r="WAE438" s="3"/>
      <c r="WAF438" s="3"/>
      <c r="WAG438" s="3"/>
      <c r="WAH438" s="3"/>
      <c r="WAI438" s="3"/>
      <c r="WAJ438" s="3"/>
      <c r="WAK438" s="3"/>
      <c r="WAL438" s="3"/>
      <c r="WAM438" s="3"/>
      <c r="WAN438" s="3"/>
      <c r="WAO438" s="3"/>
      <c r="WAP438" s="3"/>
      <c r="WAQ438" s="3"/>
      <c r="WAR438" s="3"/>
      <c r="WAS438" s="3"/>
      <c r="WAT438" s="3"/>
      <c r="WAU438" s="3"/>
      <c r="WAV438" s="3"/>
      <c r="WAW438" s="3"/>
      <c r="WAX438" s="3"/>
      <c r="WAY438" s="3"/>
      <c r="WAZ438" s="3"/>
      <c r="WBA438" s="3"/>
      <c r="WBB438" s="3"/>
      <c r="WBC438" s="3"/>
      <c r="WBD438" s="3"/>
      <c r="WBE438" s="3"/>
      <c r="WBF438" s="3"/>
      <c r="WBG438" s="3"/>
      <c r="WBH438" s="3"/>
      <c r="WBI438" s="3"/>
      <c r="WBJ438" s="3"/>
      <c r="WBK438" s="3"/>
      <c r="WBL438" s="3"/>
      <c r="WBM438" s="3"/>
      <c r="WBN438" s="3"/>
      <c r="WBO438" s="3"/>
      <c r="WBP438" s="3"/>
      <c r="WBQ438" s="3"/>
      <c r="WBR438" s="3"/>
      <c r="WBS438" s="3"/>
      <c r="WBT438" s="3"/>
      <c r="WBU438" s="3"/>
      <c r="WBV438" s="3"/>
      <c r="WBW438" s="3"/>
      <c r="WBX438" s="3"/>
      <c r="WBY438" s="3"/>
      <c r="WBZ438" s="3"/>
      <c r="WCA438" s="3"/>
      <c r="WCB438" s="3"/>
      <c r="WCC438" s="3"/>
      <c r="WCD438" s="3"/>
      <c r="WCE438" s="3"/>
      <c r="WCF438" s="3"/>
      <c r="WCG438" s="3"/>
      <c r="WCH438" s="3"/>
      <c r="WCI438" s="3"/>
      <c r="WCJ438" s="3"/>
      <c r="WCK438" s="3"/>
      <c r="WCL438" s="3"/>
      <c r="WCM438" s="3"/>
      <c r="WCN438" s="3"/>
      <c r="WCO438" s="3"/>
      <c r="WCP438" s="3"/>
      <c r="WCQ438" s="3"/>
      <c r="WCR438" s="3"/>
      <c r="WCS438" s="3"/>
      <c r="WCT438" s="3"/>
      <c r="WCU438" s="3"/>
      <c r="WCV438" s="3"/>
      <c r="WCW438" s="3"/>
      <c r="WCX438" s="3"/>
      <c r="WCY438" s="3"/>
      <c r="WCZ438" s="3"/>
      <c r="WDA438" s="3"/>
      <c r="WDB438" s="3"/>
      <c r="WDC438" s="3"/>
      <c r="WDD438" s="3"/>
      <c r="WDE438" s="3"/>
      <c r="WDF438" s="3"/>
      <c r="WDG438" s="3"/>
      <c r="WDH438" s="3"/>
      <c r="WDI438" s="3"/>
      <c r="WDJ438" s="3"/>
      <c r="WDK438" s="3"/>
      <c r="WDL438" s="3"/>
      <c r="WDM438" s="3"/>
      <c r="WDN438" s="3"/>
      <c r="WDO438" s="3"/>
      <c r="WDP438" s="3"/>
      <c r="WDQ438" s="3"/>
      <c r="WDR438" s="3"/>
      <c r="WDS438" s="3"/>
      <c r="WDT438" s="3"/>
      <c r="WDU438" s="3"/>
      <c r="WDV438" s="3"/>
      <c r="WDW438" s="3"/>
      <c r="WDX438" s="3"/>
      <c r="WDY438" s="3"/>
      <c r="WDZ438" s="3"/>
      <c r="WEA438" s="3"/>
      <c r="WEB438" s="3"/>
      <c r="WEC438" s="3"/>
      <c r="WED438" s="3"/>
      <c r="WEE438" s="3"/>
      <c r="WEF438" s="3"/>
      <c r="WEG438" s="3"/>
      <c r="WEH438" s="3"/>
      <c r="WEI438" s="3"/>
      <c r="WEJ438" s="3"/>
      <c r="WEK438" s="3"/>
      <c r="WEL438" s="3"/>
      <c r="WEM438" s="3"/>
      <c r="WEN438" s="3"/>
      <c r="WEO438" s="3"/>
      <c r="WEP438" s="3"/>
      <c r="WEQ438" s="3"/>
      <c r="WER438" s="3"/>
      <c r="WES438" s="3"/>
      <c r="WET438" s="3"/>
      <c r="WEU438" s="3"/>
      <c r="WEV438" s="3"/>
      <c r="WEW438" s="3"/>
      <c r="WEX438" s="3"/>
      <c r="WEY438" s="3"/>
      <c r="WEZ438" s="3"/>
      <c r="WFA438" s="3"/>
      <c r="WFB438" s="3"/>
      <c r="WFC438" s="3"/>
      <c r="WFD438" s="3"/>
      <c r="WFE438" s="3"/>
      <c r="WFF438" s="3"/>
      <c r="WFG438" s="3"/>
      <c r="WFH438" s="3"/>
      <c r="WFI438" s="3"/>
      <c r="WFJ438" s="3"/>
      <c r="WFK438" s="3"/>
      <c r="WFL438" s="3"/>
      <c r="WFM438" s="3"/>
      <c r="WFN438" s="3"/>
      <c r="WFO438" s="3"/>
      <c r="WFP438" s="3"/>
      <c r="WFQ438" s="3"/>
      <c r="WFR438" s="3"/>
      <c r="WFS438" s="3"/>
      <c r="WFT438" s="3"/>
      <c r="WFU438" s="3"/>
      <c r="WFV438" s="3"/>
      <c r="WFW438" s="3"/>
      <c r="WFX438" s="3"/>
      <c r="WFY438" s="3"/>
      <c r="WFZ438" s="3"/>
      <c r="WGA438" s="3"/>
      <c r="WGB438" s="3"/>
      <c r="WGC438" s="3"/>
      <c r="WGD438" s="3"/>
      <c r="WGE438" s="3"/>
      <c r="WGF438" s="3"/>
      <c r="WGG438" s="3"/>
      <c r="WGH438" s="3"/>
      <c r="WGI438" s="3"/>
      <c r="WGJ438" s="3"/>
      <c r="WGK438" s="3"/>
      <c r="WGL438" s="3"/>
      <c r="WGM438" s="3"/>
      <c r="WGN438" s="3"/>
      <c r="WGO438" s="3"/>
      <c r="WGP438" s="3"/>
      <c r="WGQ438" s="3"/>
      <c r="WGR438" s="3"/>
      <c r="WGS438" s="3"/>
      <c r="WGT438" s="3"/>
      <c r="WGU438" s="3"/>
      <c r="WGV438" s="3"/>
      <c r="WGW438" s="3"/>
      <c r="WGX438" s="3"/>
      <c r="WGY438" s="3"/>
      <c r="WGZ438" s="3"/>
      <c r="WHA438" s="3"/>
      <c r="WHB438" s="3"/>
      <c r="WHC438" s="3"/>
      <c r="WHD438" s="3"/>
      <c r="WHE438" s="3"/>
      <c r="WHF438" s="3"/>
      <c r="WHG438" s="3"/>
      <c r="WHH438" s="3"/>
      <c r="WHI438" s="3"/>
      <c r="WHJ438" s="3"/>
      <c r="WHK438" s="3"/>
      <c r="WHL438" s="3"/>
      <c r="WHM438" s="3"/>
      <c r="WHN438" s="3"/>
      <c r="WHO438" s="3"/>
      <c r="WHP438" s="3"/>
      <c r="WHQ438" s="3"/>
      <c r="WHR438" s="3"/>
      <c r="WHS438" s="3"/>
      <c r="WHT438" s="3"/>
      <c r="WHU438" s="3"/>
      <c r="WHV438" s="3"/>
      <c r="WHW438" s="3"/>
      <c r="WHX438" s="3"/>
      <c r="WHY438" s="3"/>
      <c r="WHZ438" s="3"/>
      <c r="WIA438" s="3"/>
      <c r="WIB438" s="3"/>
      <c r="WIC438" s="3"/>
      <c r="WID438" s="3"/>
      <c r="WIE438" s="3"/>
      <c r="WIF438" s="3"/>
      <c r="WIG438" s="3"/>
      <c r="WIH438" s="3"/>
      <c r="WII438" s="3"/>
      <c r="WIJ438" s="3"/>
      <c r="WIK438" s="3"/>
      <c r="WIL438" s="3"/>
      <c r="WIM438" s="3"/>
      <c r="WIN438" s="3"/>
      <c r="WIO438" s="3"/>
      <c r="WIP438" s="3"/>
      <c r="WIQ438" s="3"/>
      <c r="WIR438" s="3"/>
      <c r="WIS438" s="3"/>
      <c r="WIT438" s="3"/>
      <c r="WIU438" s="3"/>
      <c r="WIV438" s="3"/>
      <c r="WIW438" s="3"/>
      <c r="WIX438" s="3"/>
      <c r="WIY438" s="3"/>
      <c r="WIZ438" s="3"/>
      <c r="WJA438" s="3"/>
      <c r="WJB438" s="3"/>
      <c r="WJC438" s="3"/>
      <c r="WJD438" s="3"/>
      <c r="WJE438" s="3"/>
      <c r="WJF438" s="3"/>
      <c r="WJG438" s="3"/>
      <c r="WJH438" s="3"/>
      <c r="WJI438" s="3"/>
      <c r="WJJ438" s="3"/>
      <c r="WJK438" s="3"/>
      <c r="WJL438" s="3"/>
      <c r="WJM438" s="3"/>
      <c r="WJN438" s="3"/>
      <c r="WJO438" s="3"/>
      <c r="WJP438" s="3"/>
      <c r="WJQ438" s="3"/>
      <c r="WJR438" s="3"/>
      <c r="WJS438" s="3"/>
      <c r="WJT438" s="3"/>
      <c r="WJU438" s="3"/>
      <c r="WJV438" s="3"/>
      <c r="WJW438" s="3"/>
      <c r="WJX438" s="3"/>
      <c r="WJY438" s="3"/>
      <c r="WJZ438" s="3"/>
      <c r="WKA438" s="3"/>
      <c r="WKB438" s="3"/>
      <c r="WKC438" s="3"/>
      <c r="WKD438" s="3"/>
      <c r="WKE438" s="3"/>
      <c r="WKF438" s="3"/>
      <c r="WKG438" s="3"/>
      <c r="WKH438" s="3"/>
      <c r="WKI438" s="3"/>
      <c r="WKJ438" s="3"/>
      <c r="WKK438" s="3"/>
      <c r="WKL438" s="3"/>
      <c r="WKM438" s="3"/>
      <c r="WKN438" s="3"/>
      <c r="WKO438" s="3"/>
      <c r="WKP438" s="3"/>
      <c r="WKQ438" s="3"/>
      <c r="WKR438" s="3"/>
      <c r="WKS438" s="3"/>
      <c r="WKT438" s="3"/>
      <c r="WKU438" s="3"/>
      <c r="WKV438" s="3"/>
      <c r="WKW438" s="3"/>
      <c r="WKX438" s="3"/>
      <c r="WKY438" s="3"/>
      <c r="WKZ438" s="3"/>
      <c r="WLA438" s="3"/>
      <c r="WLB438" s="3"/>
      <c r="WLC438" s="3"/>
      <c r="WLD438" s="3"/>
      <c r="WLE438" s="3"/>
      <c r="WLF438" s="3"/>
      <c r="WLG438" s="3"/>
      <c r="WLH438" s="3"/>
      <c r="WLI438" s="3"/>
      <c r="WLJ438" s="3"/>
      <c r="WLK438" s="3"/>
      <c r="WLL438" s="3"/>
      <c r="WLM438" s="3"/>
      <c r="WLN438" s="3"/>
      <c r="WLO438" s="3"/>
      <c r="WLP438" s="3"/>
      <c r="WLQ438" s="3"/>
      <c r="WLR438" s="3"/>
      <c r="WLS438" s="3"/>
      <c r="WLT438" s="3"/>
      <c r="WLU438" s="3"/>
      <c r="WLV438" s="3"/>
      <c r="WLW438" s="3"/>
      <c r="WLX438" s="3"/>
      <c r="WLY438" s="3"/>
      <c r="WLZ438" s="3"/>
      <c r="WMA438" s="3"/>
      <c r="WMB438" s="3"/>
      <c r="WMC438" s="3"/>
      <c r="WMD438" s="3"/>
      <c r="WME438" s="3"/>
      <c r="WMF438" s="3"/>
      <c r="WMG438" s="3"/>
      <c r="WMH438" s="3"/>
      <c r="WMI438" s="3"/>
      <c r="WMJ438" s="3"/>
      <c r="WMK438" s="3"/>
      <c r="WML438" s="3"/>
      <c r="WMM438" s="3"/>
      <c r="WMN438" s="3"/>
      <c r="WMO438" s="3"/>
      <c r="WMP438" s="3"/>
      <c r="WMQ438" s="3"/>
      <c r="WMR438" s="3"/>
      <c r="WMS438" s="3"/>
      <c r="WMT438" s="3"/>
      <c r="WMU438" s="3"/>
      <c r="WMV438" s="3"/>
      <c r="WMW438" s="3"/>
      <c r="WMX438" s="3"/>
      <c r="WMY438" s="3"/>
      <c r="WMZ438" s="3"/>
      <c r="WNA438" s="3"/>
      <c r="WNB438" s="3"/>
      <c r="WNC438" s="3"/>
      <c r="WND438" s="3"/>
      <c r="WNE438" s="3"/>
      <c r="WNF438" s="3"/>
      <c r="WNG438" s="3"/>
      <c r="WNH438" s="3"/>
      <c r="WNI438" s="3"/>
      <c r="WNJ438" s="3"/>
      <c r="WNK438" s="3"/>
      <c r="WNL438" s="3"/>
      <c r="WNM438" s="3"/>
      <c r="WNN438" s="3"/>
      <c r="WNO438" s="3"/>
      <c r="WNP438" s="3"/>
      <c r="WNQ438" s="3"/>
      <c r="WNR438" s="3"/>
      <c r="WNS438" s="3"/>
      <c r="WNT438" s="3"/>
      <c r="WNU438" s="3"/>
      <c r="WNV438" s="3"/>
      <c r="WNW438" s="3"/>
      <c r="WNX438" s="3"/>
      <c r="WNY438" s="3"/>
      <c r="WNZ438" s="3"/>
      <c r="WOA438" s="3"/>
      <c r="WOB438" s="3"/>
      <c r="WOC438" s="3"/>
      <c r="WOD438" s="3"/>
      <c r="WOE438" s="3"/>
      <c r="WOF438" s="3"/>
      <c r="WOG438" s="3"/>
      <c r="WOH438" s="3"/>
      <c r="WOI438" s="3"/>
      <c r="WOJ438" s="3"/>
      <c r="WOK438" s="3"/>
      <c r="WOL438" s="3"/>
      <c r="WOM438" s="3"/>
      <c r="WON438" s="3"/>
      <c r="WOO438" s="3"/>
      <c r="WOP438" s="3"/>
      <c r="WOQ438" s="3"/>
      <c r="WOR438" s="3"/>
      <c r="WOS438" s="3"/>
      <c r="WOT438" s="3"/>
      <c r="WOU438" s="3"/>
      <c r="WOV438" s="3"/>
      <c r="WOW438" s="3"/>
      <c r="WOX438" s="3"/>
      <c r="WOY438" s="3"/>
      <c r="WOZ438" s="3"/>
      <c r="WPA438" s="3"/>
      <c r="WPB438" s="3"/>
      <c r="WPC438" s="3"/>
      <c r="WPD438" s="3"/>
      <c r="WPE438" s="3"/>
      <c r="WPF438" s="3"/>
      <c r="WPG438" s="3"/>
      <c r="WPH438" s="3"/>
      <c r="WPI438" s="3"/>
      <c r="WPJ438" s="3"/>
      <c r="WPK438" s="3"/>
      <c r="WPL438" s="3"/>
      <c r="WPM438" s="3"/>
      <c r="WPN438" s="3"/>
      <c r="WPO438" s="3"/>
      <c r="WPP438" s="3"/>
      <c r="WPQ438" s="3"/>
      <c r="WPR438" s="3"/>
      <c r="WPS438" s="3"/>
      <c r="WPT438" s="3"/>
      <c r="WPU438" s="3"/>
      <c r="WPV438" s="3"/>
      <c r="WPW438" s="3"/>
      <c r="WPX438" s="3"/>
      <c r="WPY438" s="3"/>
      <c r="WPZ438" s="3"/>
      <c r="WQA438" s="3"/>
      <c r="WQB438" s="3"/>
      <c r="WQC438" s="3"/>
      <c r="WQD438" s="3"/>
      <c r="WQE438" s="3"/>
      <c r="WQF438" s="3"/>
      <c r="WQG438" s="3"/>
      <c r="WQH438" s="3"/>
      <c r="WQI438" s="3"/>
      <c r="WQJ438" s="3"/>
      <c r="WQK438" s="3"/>
      <c r="WQL438" s="3"/>
      <c r="WQM438" s="3"/>
      <c r="WQN438" s="3"/>
      <c r="WQO438" s="3"/>
      <c r="WQP438" s="3"/>
      <c r="WQQ438" s="3"/>
      <c r="WQR438" s="3"/>
      <c r="WQS438" s="3"/>
      <c r="WQT438" s="3"/>
      <c r="WQU438" s="3"/>
      <c r="WQV438" s="3"/>
      <c r="WQW438" s="3"/>
      <c r="WQX438" s="3"/>
      <c r="WQY438" s="3"/>
      <c r="WQZ438" s="3"/>
      <c r="WRA438" s="3"/>
      <c r="WRB438" s="3"/>
      <c r="WRC438" s="3"/>
      <c r="WRD438" s="3"/>
      <c r="WRE438" s="3"/>
      <c r="WRF438" s="3"/>
      <c r="WRG438" s="3"/>
      <c r="WRH438" s="3"/>
      <c r="WRI438" s="3"/>
      <c r="WRJ438" s="3"/>
      <c r="WRK438" s="3"/>
      <c r="WRL438" s="3"/>
      <c r="WRM438" s="3"/>
      <c r="WRN438" s="3"/>
      <c r="WRO438" s="3"/>
      <c r="WRP438" s="3"/>
      <c r="WRQ438" s="3"/>
      <c r="WRR438" s="3"/>
      <c r="WRS438" s="3"/>
      <c r="WRT438" s="3"/>
      <c r="WRU438" s="3"/>
      <c r="WRV438" s="3"/>
      <c r="WRW438" s="3"/>
      <c r="WRX438" s="3"/>
      <c r="WRY438" s="3"/>
      <c r="WRZ438" s="3"/>
      <c r="WSA438" s="3"/>
      <c r="WSB438" s="3"/>
      <c r="WSC438" s="3"/>
      <c r="WSD438" s="3"/>
      <c r="WSE438" s="3"/>
      <c r="WSF438" s="3"/>
      <c r="WSG438" s="3"/>
      <c r="WSH438" s="3"/>
      <c r="WSI438" s="3"/>
      <c r="WSJ438" s="3"/>
      <c r="WSK438" s="3"/>
      <c r="WSL438" s="3"/>
      <c r="WSM438" s="3"/>
      <c r="WSN438" s="3"/>
      <c r="WSO438" s="3"/>
      <c r="WSP438" s="3"/>
      <c r="WSQ438" s="3"/>
      <c r="WSR438" s="3"/>
      <c r="WSS438" s="3"/>
      <c r="WST438" s="3"/>
      <c r="WSU438" s="3"/>
      <c r="WSV438" s="3"/>
      <c r="WSW438" s="3"/>
      <c r="WSX438" s="3"/>
      <c r="WSY438" s="3"/>
      <c r="WSZ438" s="3"/>
      <c r="WTA438" s="3"/>
      <c r="WTB438" s="3"/>
      <c r="WTC438" s="3"/>
      <c r="WTD438" s="3"/>
      <c r="WTE438" s="3"/>
      <c r="WTF438" s="3"/>
      <c r="WTG438" s="3"/>
      <c r="WTH438" s="3"/>
      <c r="WTI438" s="3"/>
      <c r="WTJ438" s="3"/>
      <c r="WTK438" s="3"/>
      <c r="WTL438" s="3"/>
      <c r="WTM438" s="3"/>
      <c r="WTN438" s="3"/>
      <c r="WTO438" s="3"/>
      <c r="WTP438" s="3"/>
      <c r="WTQ438" s="3"/>
      <c r="WTR438" s="3"/>
      <c r="WTS438" s="3"/>
      <c r="WTT438" s="3"/>
      <c r="WTU438" s="3"/>
      <c r="WTV438" s="3"/>
      <c r="WTW438" s="3"/>
      <c r="WTX438" s="3"/>
      <c r="WTY438" s="3"/>
      <c r="WTZ438" s="3"/>
      <c r="WUA438" s="3"/>
      <c r="WUB438" s="3"/>
      <c r="WUC438" s="3"/>
      <c r="WUD438" s="3"/>
      <c r="WUE438" s="3"/>
      <c r="WUF438" s="3"/>
      <c r="WUG438" s="3"/>
      <c r="WUH438" s="3"/>
      <c r="WUI438" s="3"/>
      <c r="WUJ438" s="3"/>
      <c r="WUK438" s="3"/>
      <c r="WUL438" s="3"/>
      <c r="WUM438" s="3"/>
      <c r="WUN438" s="3"/>
      <c r="WUO438" s="3"/>
      <c r="WUP438" s="3"/>
      <c r="WUQ438" s="3"/>
      <c r="WUR438" s="3"/>
      <c r="WUS438" s="3"/>
      <c r="WUT438" s="3"/>
      <c r="WUU438" s="3"/>
      <c r="WUV438" s="3"/>
      <c r="WUW438" s="3"/>
      <c r="WUX438" s="3"/>
      <c r="WUY438" s="3"/>
      <c r="WUZ438" s="3"/>
      <c r="WVA438" s="3"/>
      <c r="WVB438" s="3"/>
      <c r="WVC438" s="3"/>
      <c r="WVD438" s="3"/>
      <c r="WVE438" s="3"/>
      <c r="WVF438" s="3"/>
      <c r="WVG438" s="3"/>
      <c r="WVH438" s="3"/>
      <c r="WVI438" s="3"/>
      <c r="WVJ438" s="3"/>
      <c r="WVK438" s="3"/>
      <c r="WVL438" s="3"/>
      <c r="WVM438" s="3"/>
      <c r="WVN438" s="3"/>
      <c r="WVO438" s="3"/>
      <c r="WVP438" s="3"/>
      <c r="WVQ438" s="3"/>
      <c r="WVR438" s="3"/>
      <c r="WVS438" s="3"/>
      <c r="WVT438" s="3"/>
      <c r="WVU438" s="3"/>
      <c r="WVV438" s="3"/>
      <c r="WVW438" s="3"/>
      <c r="WVX438" s="3"/>
      <c r="WVY438" s="3"/>
      <c r="WVZ438" s="3"/>
      <c r="WWA438" s="3"/>
      <c r="WWB438" s="3"/>
      <c r="WWC438" s="3"/>
      <c r="WWD438" s="3"/>
      <c r="WWE438" s="3"/>
      <c r="WWF438" s="3"/>
      <c r="WWG438" s="3"/>
      <c r="WWH438" s="3"/>
      <c r="WWI438" s="3"/>
      <c r="WWJ438" s="3"/>
      <c r="WWK438" s="3"/>
      <c r="WWL438" s="3"/>
      <c r="WWM438" s="3"/>
      <c r="WWN438" s="3"/>
      <c r="WWO438" s="3"/>
      <c r="WWP438" s="3"/>
      <c r="WWQ438" s="3"/>
      <c r="WWR438" s="3"/>
      <c r="WWS438" s="3"/>
      <c r="WWT438" s="3"/>
      <c r="WWU438" s="3"/>
      <c r="WWV438" s="3"/>
      <c r="WWW438" s="3"/>
      <c r="WWX438" s="3"/>
      <c r="WWY438" s="3"/>
      <c r="WWZ438" s="3"/>
      <c r="WXA438" s="3"/>
      <c r="WXB438" s="3"/>
      <c r="WXC438" s="3"/>
      <c r="WXD438" s="3"/>
      <c r="WXE438" s="3"/>
      <c r="WXF438" s="3"/>
      <c r="WXG438" s="3"/>
      <c r="WXH438" s="3"/>
      <c r="WXI438" s="3"/>
      <c r="WXJ438" s="3"/>
      <c r="WXK438" s="3"/>
      <c r="WXL438" s="3"/>
      <c r="WXM438" s="3"/>
      <c r="WXN438" s="3"/>
      <c r="WXO438" s="3"/>
      <c r="WXP438" s="3"/>
      <c r="WXQ438" s="3"/>
      <c r="WXR438" s="3"/>
      <c r="WXS438" s="3"/>
      <c r="WXT438" s="3"/>
      <c r="WXU438" s="3"/>
      <c r="WXV438" s="3"/>
      <c r="WXW438" s="3"/>
      <c r="WXX438" s="3"/>
      <c r="WXY438" s="3"/>
      <c r="WXZ438" s="3"/>
      <c r="WYA438" s="3"/>
      <c r="WYB438" s="3"/>
      <c r="WYC438" s="3"/>
      <c r="WYD438" s="3"/>
      <c r="WYE438" s="3"/>
      <c r="WYF438" s="3"/>
      <c r="WYG438" s="3"/>
      <c r="WYH438" s="3"/>
      <c r="WYI438" s="3"/>
      <c r="WYJ438" s="3"/>
      <c r="WYK438" s="3"/>
      <c r="WYL438" s="3"/>
      <c r="WYM438" s="3"/>
      <c r="WYN438" s="3"/>
      <c r="WYO438" s="3"/>
      <c r="WYP438" s="3"/>
      <c r="WYQ438" s="3"/>
      <c r="WYR438" s="3"/>
      <c r="WYS438" s="3"/>
      <c r="WYT438" s="3"/>
      <c r="WYU438" s="3"/>
      <c r="WYV438" s="3"/>
      <c r="WYW438" s="3"/>
      <c r="WYX438" s="3"/>
      <c r="WYY438" s="3"/>
      <c r="WYZ438" s="3"/>
      <c r="WZA438" s="3"/>
      <c r="WZB438" s="3"/>
      <c r="WZC438" s="3"/>
      <c r="WZD438" s="3"/>
      <c r="WZE438" s="3"/>
      <c r="WZF438" s="3"/>
      <c r="WZG438" s="3"/>
      <c r="WZH438" s="3"/>
      <c r="WZI438" s="3"/>
      <c r="WZJ438" s="3"/>
      <c r="WZK438" s="3"/>
      <c r="WZL438" s="3"/>
      <c r="WZM438" s="3"/>
      <c r="WZN438" s="3"/>
      <c r="WZO438" s="3"/>
      <c r="WZP438" s="3"/>
      <c r="WZQ438" s="3"/>
      <c r="WZR438" s="3"/>
      <c r="WZS438" s="3"/>
      <c r="WZT438" s="3"/>
      <c r="WZU438" s="3"/>
      <c r="WZV438" s="3"/>
      <c r="WZW438" s="3"/>
      <c r="WZX438" s="3"/>
      <c r="WZY438" s="3"/>
      <c r="WZZ438" s="3"/>
      <c r="XAA438" s="3"/>
      <c r="XAB438" s="3"/>
      <c r="XAC438" s="3"/>
      <c r="XAD438" s="3"/>
      <c r="XAE438" s="3"/>
      <c r="XAF438" s="3"/>
      <c r="XAG438" s="3"/>
      <c r="XAH438" s="3"/>
      <c r="XAI438" s="3"/>
      <c r="XAJ438" s="3"/>
      <c r="XAK438" s="3"/>
      <c r="XAL438" s="3"/>
      <c r="XAM438" s="3"/>
      <c r="XAN438" s="3"/>
      <c r="XAO438" s="3"/>
      <c r="XAP438" s="3"/>
      <c r="XAQ438" s="3"/>
      <c r="XAR438" s="3"/>
      <c r="XAS438" s="3"/>
      <c r="XAT438" s="3"/>
      <c r="XAU438" s="3"/>
      <c r="XAV438" s="3"/>
      <c r="XAW438" s="3"/>
      <c r="XAX438" s="3"/>
      <c r="XAY438" s="3"/>
      <c r="XAZ438" s="3"/>
      <c r="XBA438" s="3"/>
      <c r="XBB438" s="3"/>
      <c r="XBC438" s="3"/>
      <c r="XBD438" s="3"/>
      <c r="XBE438" s="3"/>
      <c r="XBF438" s="3"/>
      <c r="XBG438" s="3"/>
      <c r="XBH438" s="3"/>
      <c r="XBI438" s="3"/>
      <c r="XBJ438" s="3"/>
      <c r="XBK438" s="3"/>
      <c r="XBL438" s="3"/>
      <c r="XBM438" s="3"/>
      <c r="XBN438" s="3"/>
      <c r="XBO438" s="3"/>
      <c r="XBP438" s="3"/>
      <c r="XBQ438" s="3"/>
      <c r="XBR438" s="3"/>
      <c r="XBS438" s="3"/>
      <c r="XBT438" s="3"/>
      <c r="XBU438" s="3"/>
      <c r="XBV438" s="3"/>
      <c r="XBW438" s="3"/>
      <c r="XBX438" s="3"/>
      <c r="XBY438" s="3"/>
      <c r="XBZ438" s="3"/>
      <c r="XCA438" s="3"/>
      <c r="XCB438" s="3"/>
      <c r="XCC438" s="3"/>
      <c r="XCD438" s="3"/>
      <c r="XCE438" s="3"/>
      <c r="XCF438" s="3"/>
      <c r="XCG438" s="3"/>
      <c r="XCH438" s="3"/>
      <c r="XCI438" s="3"/>
      <c r="XCJ438" s="3"/>
      <c r="XCK438" s="3"/>
      <c r="XCL438" s="3"/>
      <c r="XCM438" s="3"/>
      <c r="XCN438" s="3"/>
      <c r="XCO438" s="3"/>
      <c r="XCP438" s="3"/>
      <c r="XCQ438" s="3"/>
      <c r="XCR438" s="3"/>
      <c r="XCS438" s="3"/>
      <c r="XCT438" s="3"/>
      <c r="XCU438" s="3"/>
      <c r="XCV438" s="3"/>
      <c r="XCW438" s="3"/>
      <c r="XCX438" s="3"/>
      <c r="XCY438" s="3"/>
      <c r="XCZ438" s="3"/>
      <c r="XDA438" s="3"/>
      <c r="XDB438" s="3"/>
      <c r="XDC438" s="3"/>
      <c r="XDD438" s="3"/>
      <c r="XDE438" s="3"/>
      <c r="XDF438" s="3"/>
      <c r="XDG438" s="3"/>
      <c r="XDH438" s="3"/>
      <c r="XDI438" s="3"/>
      <c r="XDJ438" s="3"/>
      <c r="XDK438" s="3"/>
      <c r="XDL438" s="3"/>
      <c r="XDM438" s="3"/>
      <c r="XDN438" s="3"/>
      <c r="XDO438" s="3"/>
      <c r="XDP438" s="3"/>
      <c r="XDQ438" s="3"/>
      <c r="XDR438" s="3"/>
      <c r="XDS438" s="3"/>
      <c r="XDT438" s="3"/>
      <c r="XDU438" s="3"/>
      <c r="XDV438" s="3"/>
      <c r="XDW438" s="3"/>
      <c r="XDX438" s="3"/>
      <c r="XDY438" s="3"/>
      <c r="XDZ438" s="3"/>
      <c r="XEA438" s="3"/>
      <c r="XEB438" s="3"/>
      <c r="XEC438" s="3"/>
      <c r="XED438" s="3"/>
      <c r="XEE438" s="3"/>
      <c r="XEF438" s="3"/>
      <c r="XEG438" s="3"/>
      <c r="XEH438" s="3"/>
      <c r="XEI438" s="3"/>
      <c r="XEJ438" s="3"/>
      <c r="XEK438" s="3"/>
      <c r="XEL438" s="3"/>
      <c r="XEM438" s="3"/>
      <c r="XEN438" s="3"/>
      <c r="XEO438" s="3"/>
      <c r="XEP438" s="3"/>
      <c r="XEQ438" s="3"/>
      <c r="XER438" s="3"/>
      <c r="XES438" s="3"/>
      <c r="XET438" s="3"/>
      <c r="XEU438" s="3"/>
      <c r="XEV438" s="3"/>
      <c r="XEW438" s="3"/>
      <c r="XEX438" s="3"/>
    </row>
    <row r="439" s="6" customFormat="1" ht="40" customHeight="1" spans="1:16378">
      <c r="A439" s="13" t="s">
        <v>753</v>
      </c>
      <c r="B439" s="13" t="s">
        <v>761</v>
      </c>
      <c r="C439" s="13" t="s">
        <v>526</v>
      </c>
      <c r="D439" s="13" t="s">
        <v>771</v>
      </c>
      <c r="E439" s="18" t="s">
        <v>772</v>
      </c>
      <c r="F439" s="18" t="s">
        <v>709</v>
      </c>
      <c r="G439" s="15">
        <v>75.33</v>
      </c>
      <c r="H439" s="15"/>
      <c r="I439" s="15">
        <f>G439+H439</f>
        <v>75.33</v>
      </c>
      <c r="J439" s="15">
        <v>71</v>
      </c>
      <c r="K439" s="15">
        <v>73.17</v>
      </c>
      <c r="L439" s="14">
        <v>2</v>
      </c>
      <c r="M439" s="2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  <c r="IV439" s="3"/>
      <c r="IW439" s="3"/>
      <c r="IX439" s="3"/>
      <c r="IY439" s="3"/>
      <c r="IZ439" s="3"/>
      <c r="JA439" s="3"/>
      <c r="JB439" s="3"/>
      <c r="JC439" s="3"/>
      <c r="JD439" s="3"/>
      <c r="JE439" s="3"/>
      <c r="JF439" s="3"/>
      <c r="JG439" s="3"/>
      <c r="JH439" s="3"/>
      <c r="JI439" s="3"/>
      <c r="JJ439" s="3"/>
      <c r="JK439" s="3"/>
      <c r="JL439" s="3"/>
      <c r="JM439" s="3"/>
      <c r="JN439" s="3"/>
      <c r="JO439" s="3"/>
      <c r="JP439" s="3"/>
      <c r="JQ439" s="3"/>
      <c r="JR439" s="3"/>
      <c r="JS439" s="3"/>
      <c r="JT439" s="3"/>
      <c r="JU439" s="3"/>
      <c r="JV439" s="3"/>
      <c r="JW439" s="3"/>
      <c r="JX439" s="3"/>
      <c r="JY439" s="3"/>
      <c r="JZ439" s="3"/>
      <c r="KA439" s="3"/>
      <c r="KB439" s="3"/>
      <c r="KC439" s="3"/>
      <c r="KD439" s="3"/>
      <c r="KE439" s="3"/>
      <c r="KF439" s="3"/>
      <c r="KG439" s="3"/>
      <c r="KH439" s="3"/>
      <c r="KI439" s="3"/>
      <c r="KJ439" s="3"/>
      <c r="KK439" s="3"/>
      <c r="KL439" s="3"/>
      <c r="KM439" s="3"/>
      <c r="KN439" s="3"/>
      <c r="KO439" s="3"/>
      <c r="KP439" s="3"/>
      <c r="KQ439" s="3"/>
      <c r="KR439" s="3"/>
      <c r="KS439" s="3"/>
      <c r="KT439" s="3"/>
      <c r="KU439" s="3"/>
      <c r="KV439" s="3"/>
      <c r="KW439" s="3"/>
      <c r="KX439" s="3"/>
      <c r="KY439" s="3"/>
      <c r="KZ439" s="3"/>
      <c r="LA439" s="3"/>
      <c r="LB439" s="3"/>
      <c r="LC439" s="3"/>
      <c r="LD439" s="3"/>
      <c r="LE439" s="3"/>
      <c r="LF439" s="3"/>
      <c r="LG439" s="3"/>
      <c r="LH439" s="3"/>
      <c r="LI439" s="3"/>
      <c r="LJ439" s="3"/>
      <c r="LK439" s="3"/>
      <c r="LL439" s="3"/>
      <c r="LM439" s="3"/>
      <c r="LN439" s="3"/>
      <c r="LO439" s="3"/>
      <c r="LP439" s="3"/>
      <c r="LQ439" s="3"/>
      <c r="LR439" s="3"/>
      <c r="LS439" s="3"/>
      <c r="LT439" s="3"/>
      <c r="LU439" s="3"/>
      <c r="LV439" s="3"/>
      <c r="LW439" s="3"/>
      <c r="LX439" s="3"/>
      <c r="LY439" s="3"/>
      <c r="LZ439" s="3"/>
      <c r="MA439" s="3"/>
      <c r="MB439" s="3"/>
      <c r="MC439" s="3"/>
      <c r="MD439" s="3"/>
      <c r="ME439" s="3"/>
      <c r="MF439" s="3"/>
      <c r="MG439" s="3"/>
      <c r="MH439" s="3"/>
      <c r="MI439" s="3"/>
      <c r="MJ439" s="3"/>
      <c r="MK439" s="3"/>
      <c r="ML439" s="3"/>
      <c r="MM439" s="3"/>
      <c r="MN439" s="3"/>
      <c r="MO439" s="3"/>
      <c r="MP439" s="3"/>
      <c r="MQ439" s="3"/>
      <c r="MR439" s="3"/>
      <c r="MS439" s="3"/>
      <c r="MT439" s="3"/>
      <c r="MU439" s="3"/>
      <c r="MV439" s="3"/>
      <c r="MW439" s="3"/>
      <c r="MX439" s="3"/>
      <c r="MY439" s="3"/>
      <c r="MZ439" s="3"/>
      <c r="NA439" s="3"/>
      <c r="NB439" s="3"/>
      <c r="NC439" s="3"/>
      <c r="ND439" s="3"/>
      <c r="NE439" s="3"/>
      <c r="NF439" s="3"/>
      <c r="NG439" s="3"/>
      <c r="NH439" s="3"/>
      <c r="NI439" s="3"/>
      <c r="NJ439" s="3"/>
      <c r="NK439" s="3"/>
      <c r="NL439" s="3"/>
      <c r="NM439" s="3"/>
      <c r="NN439" s="3"/>
      <c r="NO439" s="3"/>
      <c r="NP439" s="3"/>
      <c r="NQ439" s="3"/>
      <c r="NR439" s="3"/>
      <c r="NS439" s="3"/>
      <c r="NT439" s="3"/>
      <c r="NU439" s="3"/>
      <c r="NV439" s="3"/>
      <c r="NW439" s="3"/>
      <c r="NX439" s="3"/>
      <c r="NY439" s="3"/>
      <c r="NZ439" s="3"/>
      <c r="OA439" s="3"/>
      <c r="OB439" s="3"/>
      <c r="OC439" s="3"/>
      <c r="OD439" s="3"/>
      <c r="OE439" s="3"/>
      <c r="OF439" s="3"/>
      <c r="OG439" s="3"/>
      <c r="OH439" s="3"/>
      <c r="OI439" s="3"/>
      <c r="OJ439" s="3"/>
      <c r="OK439" s="3"/>
      <c r="OL439" s="3"/>
      <c r="OM439" s="3"/>
      <c r="ON439" s="3"/>
      <c r="OO439" s="3"/>
      <c r="OP439" s="3"/>
      <c r="OQ439" s="3"/>
      <c r="OR439" s="3"/>
      <c r="OS439" s="3"/>
      <c r="OT439" s="3"/>
      <c r="OU439" s="3"/>
      <c r="OV439" s="3"/>
      <c r="OW439" s="3"/>
      <c r="OX439" s="3"/>
      <c r="OY439" s="3"/>
      <c r="OZ439" s="3"/>
      <c r="PA439" s="3"/>
      <c r="PB439" s="3"/>
      <c r="PC439" s="3"/>
      <c r="PD439" s="3"/>
      <c r="PE439" s="3"/>
      <c r="PF439" s="3"/>
      <c r="PG439" s="3"/>
      <c r="PH439" s="3"/>
      <c r="PI439" s="3"/>
      <c r="PJ439" s="3"/>
      <c r="PK439" s="3"/>
      <c r="PL439" s="3"/>
      <c r="PM439" s="3"/>
      <c r="PN439" s="3"/>
      <c r="PO439" s="3"/>
      <c r="PP439" s="3"/>
      <c r="PQ439" s="3"/>
      <c r="PR439" s="3"/>
      <c r="PS439" s="3"/>
      <c r="PT439" s="3"/>
      <c r="PU439" s="3"/>
      <c r="PV439" s="3"/>
      <c r="PW439" s="3"/>
      <c r="PX439" s="3"/>
      <c r="PY439" s="3"/>
      <c r="PZ439" s="3"/>
      <c r="QA439" s="3"/>
      <c r="QB439" s="3"/>
      <c r="QC439" s="3"/>
      <c r="QD439" s="3"/>
      <c r="QE439" s="3"/>
      <c r="QF439" s="3"/>
      <c r="QG439" s="3"/>
      <c r="QH439" s="3"/>
      <c r="QI439" s="3"/>
      <c r="QJ439" s="3"/>
      <c r="QK439" s="3"/>
      <c r="QL439" s="3"/>
      <c r="QM439" s="3"/>
      <c r="QN439" s="3"/>
      <c r="QO439" s="3"/>
      <c r="QP439" s="3"/>
      <c r="QQ439" s="3"/>
      <c r="QR439" s="3"/>
      <c r="QS439" s="3"/>
      <c r="QT439" s="3"/>
      <c r="QU439" s="3"/>
      <c r="QV439" s="3"/>
      <c r="QW439" s="3"/>
      <c r="QX439" s="3"/>
      <c r="QY439" s="3"/>
      <c r="QZ439" s="3"/>
      <c r="RA439" s="3"/>
      <c r="RB439" s="3"/>
      <c r="RC439" s="3"/>
      <c r="RD439" s="3"/>
      <c r="RE439" s="3"/>
      <c r="RF439" s="3"/>
      <c r="RG439" s="3"/>
      <c r="RH439" s="3"/>
      <c r="RI439" s="3"/>
      <c r="RJ439" s="3"/>
      <c r="RK439" s="3"/>
      <c r="RL439" s="3"/>
      <c r="RM439" s="3"/>
      <c r="RN439" s="3"/>
      <c r="RO439" s="3"/>
      <c r="RP439" s="3"/>
      <c r="RQ439" s="3"/>
      <c r="RR439" s="3"/>
      <c r="RS439" s="3"/>
      <c r="RT439" s="3"/>
      <c r="RU439" s="3"/>
      <c r="RV439" s="3"/>
      <c r="RW439" s="3"/>
      <c r="RX439" s="3"/>
      <c r="RY439" s="3"/>
      <c r="RZ439" s="3"/>
      <c r="SA439" s="3"/>
      <c r="SB439" s="3"/>
      <c r="SC439" s="3"/>
      <c r="SD439" s="3"/>
      <c r="SE439" s="3"/>
      <c r="SF439" s="3"/>
      <c r="SG439" s="3"/>
      <c r="SH439" s="3"/>
      <c r="SI439" s="3"/>
      <c r="SJ439" s="3"/>
      <c r="SK439" s="3"/>
      <c r="SL439" s="3"/>
      <c r="SM439" s="3"/>
      <c r="SN439" s="3"/>
      <c r="SO439" s="3"/>
      <c r="SP439" s="3"/>
      <c r="SQ439" s="3"/>
      <c r="SR439" s="3"/>
      <c r="SS439" s="3"/>
      <c r="ST439" s="3"/>
      <c r="SU439" s="3"/>
      <c r="SV439" s="3"/>
      <c r="SW439" s="3"/>
      <c r="SX439" s="3"/>
      <c r="SY439" s="3"/>
      <c r="SZ439" s="3"/>
      <c r="TA439" s="3"/>
      <c r="TB439" s="3"/>
      <c r="TC439" s="3"/>
      <c r="TD439" s="3"/>
      <c r="TE439" s="3"/>
      <c r="TF439" s="3"/>
      <c r="TG439" s="3"/>
      <c r="TH439" s="3"/>
      <c r="TI439" s="3"/>
      <c r="TJ439" s="3"/>
      <c r="TK439" s="3"/>
      <c r="TL439" s="3"/>
      <c r="TM439" s="3"/>
      <c r="TN439" s="3"/>
      <c r="TO439" s="3"/>
      <c r="TP439" s="3"/>
      <c r="TQ439" s="3"/>
      <c r="TR439" s="3"/>
      <c r="TS439" s="3"/>
      <c r="TT439" s="3"/>
      <c r="TU439" s="3"/>
      <c r="TV439" s="3"/>
      <c r="TW439" s="3"/>
      <c r="TX439" s="3"/>
      <c r="TY439" s="3"/>
      <c r="TZ439" s="3"/>
      <c r="UA439" s="3"/>
      <c r="UB439" s="3"/>
      <c r="UC439" s="3"/>
      <c r="UD439" s="3"/>
      <c r="UE439" s="3"/>
      <c r="UF439" s="3"/>
      <c r="UG439" s="3"/>
      <c r="UH439" s="3"/>
      <c r="UI439" s="3"/>
      <c r="UJ439" s="3"/>
      <c r="UK439" s="3"/>
      <c r="UL439" s="3"/>
      <c r="UM439" s="3"/>
      <c r="UN439" s="3"/>
      <c r="UO439" s="3"/>
      <c r="UP439" s="3"/>
      <c r="UQ439" s="3"/>
      <c r="UR439" s="3"/>
      <c r="US439" s="3"/>
      <c r="UT439" s="3"/>
      <c r="UU439" s="3"/>
      <c r="UV439" s="3"/>
      <c r="UW439" s="3"/>
      <c r="UX439" s="3"/>
      <c r="UY439" s="3"/>
      <c r="UZ439" s="3"/>
      <c r="VA439" s="3"/>
      <c r="VB439" s="3"/>
      <c r="VC439" s="3"/>
      <c r="VD439" s="3"/>
      <c r="VE439" s="3"/>
      <c r="VF439" s="3"/>
      <c r="VG439" s="3"/>
      <c r="VH439" s="3"/>
      <c r="VI439" s="3"/>
      <c r="VJ439" s="3"/>
      <c r="VK439" s="3"/>
      <c r="VL439" s="3"/>
      <c r="VM439" s="3"/>
      <c r="VN439" s="3"/>
      <c r="VO439" s="3"/>
      <c r="VP439" s="3"/>
      <c r="VQ439" s="3"/>
      <c r="VR439" s="3"/>
      <c r="VS439" s="3"/>
      <c r="VT439" s="3"/>
      <c r="VU439" s="3"/>
      <c r="VV439" s="3"/>
      <c r="VW439" s="3"/>
      <c r="VX439" s="3"/>
      <c r="VY439" s="3"/>
      <c r="VZ439" s="3"/>
      <c r="WA439" s="3"/>
      <c r="WB439" s="3"/>
      <c r="WC439" s="3"/>
      <c r="WD439" s="3"/>
      <c r="WE439" s="3"/>
      <c r="WF439" s="3"/>
      <c r="WG439" s="3"/>
      <c r="WH439" s="3"/>
      <c r="WI439" s="3"/>
      <c r="WJ439" s="3"/>
      <c r="WK439" s="3"/>
      <c r="WL439" s="3"/>
      <c r="WM439" s="3"/>
      <c r="WN439" s="3"/>
      <c r="WO439" s="3"/>
      <c r="WP439" s="3"/>
      <c r="WQ439" s="3"/>
      <c r="WR439" s="3"/>
      <c r="WS439" s="3"/>
      <c r="WT439" s="3"/>
      <c r="WU439" s="3"/>
      <c r="WV439" s="3"/>
      <c r="WW439" s="3"/>
      <c r="WX439" s="3"/>
      <c r="WY439" s="3"/>
      <c r="WZ439" s="3"/>
      <c r="XA439" s="3"/>
      <c r="XB439" s="3"/>
      <c r="XC439" s="3"/>
      <c r="XD439" s="3"/>
      <c r="XE439" s="3"/>
      <c r="XF439" s="3"/>
      <c r="XG439" s="3"/>
      <c r="XH439" s="3"/>
      <c r="XI439" s="3"/>
      <c r="XJ439" s="3"/>
      <c r="XK439" s="3"/>
      <c r="XL439" s="3"/>
      <c r="XM439" s="3"/>
      <c r="XN439" s="3"/>
      <c r="XO439" s="3"/>
      <c r="XP439" s="3"/>
      <c r="XQ439" s="3"/>
      <c r="XR439" s="3"/>
      <c r="XS439" s="3"/>
      <c r="XT439" s="3"/>
      <c r="XU439" s="3"/>
      <c r="XV439" s="3"/>
      <c r="XW439" s="3"/>
      <c r="XX439" s="3"/>
      <c r="XY439" s="3"/>
      <c r="XZ439" s="3"/>
      <c r="YA439" s="3"/>
      <c r="YB439" s="3"/>
      <c r="YC439" s="3"/>
      <c r="YD439" s="3"/>
      <c r="YE439" s="3"/>
      <c r="YF439" s="3"/>
      <c r="YG439" s="3"/>
      <c r="YH439" s="3"/>
      <c r="YI439" s="3"/>
      <c r="YJ439" s="3"/>
      <c r="YK439" s="3"/>
      <c r="YL439" s="3"/>
      <c r="YM439" s="3"/>
      <c r="YN439" s="3"/>
      <c r="YO439" s="3"/>
      <c r="YP439" s="3"/>
      <c r="YQ439" s="3"/>
      <c r="YR439" s="3"/>
      <c r="YS439" s="3"/>
      <c r="YT439" s="3"/>
      <c r="YU439" s="3"/>
      <c r="YV439" s="3"/>
      <c r="YW439" s="3"/>
      <c r="YX439" s="3"/>
      <c r="YY439" s="3"/>
      <c r="YZ439" s="3"/>
      <c r="ZA439" s="3"/>
      <c r="ZB439" s="3"/>
      <c r="ZC439" s="3"/>
      <c r="ZD439" s="3"/>
      <c r="ZE439" s="3"/>
      <c r="ZF439" s="3"/>
      <c r="ZG439" s="3"/>
      <c r="ZH439" s="3"/>
      <c r="ZI439" s="3"/>
      <c r="ZJ439" s="3"/>
      <c r="ZK439" s="3"/>
      <c r="ZL439" s="3"/>
      <c r="ZM439" s="3"/>
      <c r="ZN439" s="3"/>
      <c r="ZO439" s="3"/>
      <c r="ZP439" s="3"/>
      <c r="ZQ439" s="3"/>
      <c r="ZR439" s="3"/>
      <c r="ZS439" s="3"/>
      <c r="ZT439" s="3"/>
      <c r="ZU439" s="3"/>
      <c r="ZV439" s="3"/>
      <c r="ZW439" s="3"/>
      <c r="ZX439" s="3"/>
      <c r="ZY439" s="3"/>
      <c r="ZZ439" s="3"/>
      <c r="AAA439" s="3"/>
      <c r="AAB439" s="3"/>
      <c r="AAC439" s="3"/>
      <c r="AAD439" s="3"/>
      <c r="AAE439" s="3"/>
      <c r="AAF439" s="3"/>
      <c r="AAG439" s="3"/>
      <c r="AAH439" s="3"/>
      <c r="AAI439" s="3"/>
      <c r="AAJ439" s="3"/>
      <c r="AAK439" s="3"/>
      <c r="AAL439" s="3"/>
      <c r="AAM439" s="3"/>
      <c r="AAN439" s="3"/>
      <c r="AAO439" s="3"/>
      <c r="AAP439" s="3"/>
      <c r="AAQ439" s="3"/>
      <c r="AAR439" s="3"/>
      <c r="AAS439" s="3"/>
      <c r="AAT439" s="3"/>
      <c r="AAU439" s="3"/>
      <c r="AAV439" s="3"/>
      <c r="AAW439" s="3"/>
      <c r="AAX439" s="3"/>
      <c r="AAY439" s="3"/>
      <c r="AAZ439" s="3"/>
      <c r="ABA439" s="3"/>
      <c r="ABB439" s="3"/>
      <c r="ABC439" s="3"/>
      <c r="ABD439" s="3"/>
      <c r="ABE439" s="3"/>
      <c r="ABF439" s="3"/>
      <c r="ABG439" s="3"/>
      <c r="ABH439" s="3"/>
      <c r="ABI439" s="3"/>
      <c r="ABJ439" s="3"/>
      <c r="ABK439" s="3"/>
      <c r="ABL439" s="3"/>
      <c r="ABM439" s="3"/>
      <c r="ABN439" s="3"/>
      <c r="ABO439" s="3"/>
      <c r="ABP439" s="3"/>
      <c r="ABQ439" s="3"/>
      <c r="ABR439" s="3"/>
      <c r="ABS439" s="3"/>
      <c r="ABT439" s="3"/>
      <c r="ABU439" s="3"/>
      <c r="ABV439" s="3"/>
      <c r="ABW439" s="3"/>
      <c r="ABX439" s="3"/>
      <c r="ABY439" s="3"/>
      <c r="ABZ439" s="3"/>
      <c r="ACA439" s="3"/>
      <c r="ACB439" s="3"/>
      <c r="ACC439" s="3"/>
      <c r="ACD439" s="3"/>
      <c r="ACE439" s="3"/>
      <c r="ACF439" s="3"/>
      <c r="ACG439" s="3"/>
      <c r="ACH439" s="3"/>
      <c r="ACI439" s="3"/>
      <c r="ACJ439" s="3"/>
      <c r="ACK439" s="3"/>
      <c r="ACL439" s="3"/>
      <c r="ACM439" s="3"/>
      <c r="ACN439" s="3"/>
      <c r="ACO439" s="3"/>
      <c r="ACP439" s="3"/>
      <c r="ACQ439" s="3"/>
      <c r="ACR439" s="3"/>
      <c r="ACS439" s="3"/>
      <c r="ACT439" s="3"/>
      <c r="ACU439" s="3"/>
      <c r="ACV439" s="3"/>
      <c r="ACW439" s="3"/>
      <c r="ACX439" s="3"/>
      <c r="ACY439" s="3"/>
      <c r="ACZ439" s="3"/>
      <c r="ADA439" s="3"/>
      <c r="ADB439" s="3"/>
      <c r="ADC439" s="3"/>
      <c r="ADD439" s="3"/>
      <c r="ADE439" s="3"/>
      <c r="ADF439" s="3"/>
      <c r="ADG439" s="3"/>
      <c r="ADH439" s="3"/>
      <c r="ADI439" s="3"/>
      <c r="ADJ439" s="3"/>
      <c r="ADK439" s="3"/>
      <c r="ADL439" s="3"/>
      <c r="ADM439" s="3"/>
      <c r="ADN439" s="3"/>
      <c r="ADO439" s="3"/>
      <c r="ADP439" s="3"/>
      <c r="ADQ439" s="3"/>
      <c r="ADR439" s="3"/>
      <c r="ADS439" s="3"/>
      <c r="ADT439" s="3"/>
      <c r="ADU439" s="3"/>
      <c r="ADV439" s="3"/>
      <c r="ADW439" s="3"/>
      <c r="ADX439" s="3"/>
      <c r="ADY439" s="3"/>
      <c r="ADZ439" s="3"/>
      <c r="AEA439" s="3"/>
      <c r="AEB439" s="3"/>
      <c r="AEC439" s="3"/>
      <c r="AED439" s="3"/>
      <c r="AEE439" s="3"/>
      <c r="AEF439" s="3"/>
      <c r="AEG439" s="3"/>
      <c r="AEH439" s="3"/>
      <c r="AEI439" s="3"/>
      <c r="AEJ439" s="3"/>
      <c r="AEK439" s="3"/>
      <c r="AEL439" s="3"/>
      <c r="AEM439" s="3"/>
      <c r="AEN439" s="3"/>
      <c r="AEO439" s="3"/>
      <c r="AEP439" s="3"/>
      <c r="AEQ439" s="3"/>
      <c r="AER439" s="3"/>
      <c r="AES439" s="3"/>
      <c r="AET439" s="3"/>
      <c r="AEU439" s="3"/>
      <c r="AEV439" s="3"/>
      <c r="AEW439" s="3"/>
      <c r="AEX439" s="3"/>
      <c r="AEY439" s="3"/>
      <c r="AEZ439" s="3"/>
      <c r="AFA439" s="3"/>
      <c r="AFB439" s="3"/>
      <c r="AFC439" s="3"/>
      <c r="AFD439" s="3"/>
      <c r="AFE439" s="3"/>
      <c r="AFF439" s="3"/>
      <c r="AFG439" s="3"/>
      <c r="AFH439" s="3"/>
      <c r="AFI439" s="3"/>
      <c r="AFJ439" s="3"/>
      <c r="AFK439" s="3"/>
      <c r="AFL439" s="3"/>
      <c r="AFM439" s="3"/>
      <c r="AFN439" s="3"/>
      <c r="AFO439" s="3"/>
      <c r="AFP439" s="3"/>
      <c r="AFQ439" s="3"/>
      <c r="AFR439" s="3"/>
      <c r="AFS439" s="3"/>
      <c r="AFT439" s="3"/>
      <c r="AFU439" s="3"/>
      <c r="AFV439" s="3"/>
      <c r="AFW439" s="3"/>
      <c r="AFX439" s="3"/>
      <c r="AFY439" s="3"/>
      <c r="AFZ439" s="3"/>
      <c r="AGA439" s="3"/>
      <c r="AGB439" s="3"/>
      <c r="AGC439" s="3"/>
      <c r="AGD439" s="3"/>
      <c r="AGE439" s="3"/>
      <c r="AGF439" s="3"/>
      <c r="AGG439" s="3"/>
      <c r="AGH439" s="3"/>
      <c r="AGI439" s="3"/>
      <c r="AGJ439" s="3"/>
      <c r="AGK439" s="3"/>
      <c r="AGL439" s="3"/>
      <c r="AGM439" s="3"/>
      <c r="AGN439" s="3"/>
      <c r="AGO439" s="3"/>
      <c r="AGP439" s="3"/>
      <c r="AGQ439" s="3"/>
      <c r="AGR439" s="3"/>
      <c r="AGS439" s="3"/>
      <c r="AGT439" s="3"/>
      <c r="AGU439" s="3"/>
      <c r="AGV439" s="3"/>
      <c r="AGW439" s="3"/>
      <c r="AGX439" s="3"/>
      <c r="AGY439" s="3"/>
      <c r="AGZ439" s="3"/>
      <c r="AHA439" s="3"/>
      <c r="AHB439" s="3"/>
      <c r="AHC439" s="3"/>
      <c r="AHD439" s="3"/>
      <c r="AHE439" s="3"/>
      <c r="AHF439" s="3"/>
      <c r="AHG439" s="3"/>
      <c r="AHH439" s="3"/>
      <c r="AHI439" s="3"/>
      <c r="AHJ439" s="3"/>
      <c r="AHK439" s="3"/>
      <c r="AHL439" s="3"/>
      <c r="AHM439" s="3"/>
      <c r="AHN439" s="3"/>
      <c r="AHO439" s="3"/>
      <c r="AHP439" s="3"/>
      <c r="AHQ439" s="3"/>
      <c r="AHR439" s="3"/>
      <c r="AHS439" s="3"/>
      <c r="AHT439" s="3"/>
      <c r="AHU439" s="3"/>
      <c r="AHV439" s="3"/>
      <c r="AHW439" s="3"/>
      <c r="AHX439" s="3"/>
      <c r="AHY439" s="3"/>
      <c r="AHZ439" s="3"/>
      <c r="AIA439" s="3"/>
      <c r="AIB439" s="3"/>
      <c r="AIC439" s="3"/>
      <c r="AID439" s="3"/>
      <c r="AIE439" s="3"/>
      <c r="AIF439" s="3"/>
      <c r="AIG439" s="3"/>
      <c r="AIH439" s="3"/>
      <c r="AII439" s="3"/>
      <c r="AIJ439" s="3"/>
      <c r="AIK439" s="3"/>
      <c r="AIL439" s="3"/>
      <c r="AIM439" s="3"/>
      <c r="AIN439" s="3"/>
      <c r="AIO439" s="3"/>
      <c r="AIP439" s="3"/>
      <c r="AIQ439" s="3"/>
      <c r="AIR439" s="3"/>
      <c r="AIS439" s="3"/>
      <c r="AIT439" s="3"/>
      <c r="AIU439" s="3"/>
      <c r="AIV439" s="3"/>
      <c r="AIW439" s="3"/>
      <c r="AIX439" s="3"/>
      <c r="AIY439" s="3"/>
      <c r="AIZ439" s="3"/>
      <c r="AJA439" s="3"/>
      <c r="AJB439" s="3"/>
      <c r="AJC439" s="3"/>
      <c r="AJD439" s="3"/>
      <c r="AJE439" s="3"/>
      <c r="AJF439" s="3"/>
      <c r="AJG439" s="3"/>
      <c r="AJH439" s="3"/>
      <c r="AJI439" s="3"/>
      <c r="AJJ439" s="3"/>
      <c r="AJK439" s="3"/>
      <c r="AJL439" s="3"/>
      <c r="AJM439" s="3"/>
      <c r="AJN439" s="3"/>
      <c r="AJO439" s="3"/>
      <c r="AJP439" s="3"/>
      <c r="AJQ439" s="3"/>
      <c r="AJR439" s="3"/>
      <c r="AJS439" s="3"/>
      <c r="AJT439" s="3"/>
      <c r="AJU439" s="3"/>
      <c r="AJV439" s="3"/>
      <c r="AJW439" s="3"/>
      <c r="AJX439" s="3"/>
      <c r="AJY439" s="3"/>
      <c r="AJZ439" s="3"/>
      <c r="AKA439" s="3"/>
      <c r="AKB439" s="3"/>
      <c r="AKC439" s="3"/>
      <c r="AKD439" s="3"/>
      <c r="AKE439" s="3"/>
      <c r="AKF439" s="3"/>
      <c r="AKG439" s="3"/>
      <c r="AKH439" s="3"/>
      <c r="AKI439" s="3"/>
      <c r="AKJ439" s="3"/>
      <c r="AKK439" s="3"/>
      <c r="AKL439" s="3"/>
      <c r="AKM439" s="3"/>
      <c r="AKN439" s="3"/>
      <c r="AKO439" s="3"/>
      <c r="AKP439" s="3"/>
      <c r="AKQ439" s="3"/>
      <c r="AKR439" s="3"/>
      <c r="AKS439" s="3"/>
      <c r="AKT439" s="3"/>
      <c r="AKU439" s="3"/>
      <c r="AKV439" s="3"/>
      <c r="AKW439" s="3"/>
      <c r="AKX439" s="3"/>
      <c r="AKY439" s="3"/>
      <c r="AKZ439" s="3"/>
      <c r="ALA439" s="3"/>
      <c r="ALB439" s="3"/>
      <c r="ALC439" s="3"/>
      <c r="ALD439" s="3"/>
      <c r="ALE439" s="3"/>
      <c r="ALF439" s="3"/>
      <c r="ALG439" s="3"/>
      <c r="ALH439" s="3"/>
      <c r="ALI439" s="3"/>
      <c r="ALJ439" s="3"/>
      <c r="ALK439" s="3"/>
      <c r="ALL439" s="3"/>
      <c r="ALM439" s="3"/>
      <c r="ALN439" s="3"/>
      <c r="ALO439" s="3"/>
      <c r="ALP439" s="3"/>
      <c r="ALQ439" s="3"/>
      <c r="ALR439" s="3"/>
      <c r="ALS439" s="3"/>
      <c r="ALT439" s="3"/>
      <c r="ALU439" s="3"/>
      <c r="ALV439" s="3"/>
      <c r="ALW439" s="3"/>
      <c r="ALX439" s="3"/>
      <c r="ALY439" s="3"/>
      <c r="ALZ439" s="3"/>
      <c r="AMA439" s="3"/>
      <c r="AMB439" s="3"/>
      <c r="AMC439" s="3"/>
      <c r="AMD439" s="3"/>
      <c r="AME439" s="3"/>
      <c r="AMF439" s="3"/>
      <c r="AMG439" s="3"/>
      <c r="AMH439" s="3"/>
      <c r="AMI439" s="3"/>
      <c r="AMJ439" s="3"/>
      <c r="AMK439" s="3"/>
      <c r="AML439" s="3"/>
      <c r="AMM439" s="3"/>
      <c r="AMN439" s="3"/>
      <c r="AMO439" s="3"/>
      <c r="AMP439" s="3"/>
      <c r="AMQ439" s="3"/>
      <c r="AMR439" s="3"/>
      <c r="AMS439" s="3"/>
      <c r="AMT439" s="3"/>
      <c r="AMU439" s="3"/>
      <c r="AMV439" s="3"/>
      <c r="AMW439" s="3"/>
      <c r="AMX439" s="3"/>
      <c r="AMY439" s="3"/>
      <c r="AMZ439" s="3"/>
      <c r="ANA439" s="3"/>
      <c r="ANB439" s="3"/>
      <c r="ANC439" s="3"/>
      <c r="AND439" s="3"/>
      <c r="ANE439" s="3"/>
      <c r="ANF439" s="3"/>
      <c r="ANG439" s="3"/>
      <c r="ANH439" s="3"/>
      <c r="ANI439" s="3"/>
      <c r="ANJ439" s="3"/>
      <c r="ANK439" s="3"/>
      <c r="ANL439" s="3"/>
      <c r="ANM439" s="3"/>
      <c r="ANN439" s="3"/>
      <c r="ANO439" s="3"/>
      <c r="ANP439" s="3"/>
      <c r="ANQ439" s="3"/>
      <c r="ANR439" s="3"/>
      <c r="ANS439" s="3"/>
      <c r="ANT439" s="3"/>
      <c r="ANU439" s="3"/>
      <c r="ANV439" s="3"/>
      <c r="ANW439" s="3"/>
      <c r="ANX439" s="3"/>
      <c r="ANY439" s="3"/>
      <c r="ANZ439" s="3"/>
      <c r="AOA439" s="3"/>
      <c r="AOB439" s="3"/>
      <c r="AOC439" s="3"/>
      <c r="AOD439" s="3"/>
      <c r="AOE439" s="3"/>
      <c r="AOF439" s="3"/>
      <c r="AOG439" s="3"/>
      <c r="AOH439" s="3"/>
      <c r="AOI439" s="3"/>
      <c r="AOJ439" s="3"/>
      <c r="AOK439" s="3"/>
      <c r="AOL439" s="3"/>
      <c r="AOM439" s="3"/>
      <c r="AON439" s="3"/>
      <c r="AOO439" s="3"/>
      <c r="AOP439" s="3"/>
      <c r="AOQ439" s="3"/>
      <c r="AOR439" s="3"/>
      <c r="AOS439" s="3"/>
      <c r="AOT439" s="3"/>
      <c r="AOU439" s="3"/>
      <c r="AOV439" s="3"/>
      <c r="AOW439" s="3"/>
      <c r="AOX439" s="3"/>
      <c r="AOY439" s="3"/>
      <c r="AOZ439" s="3"/>
      <c r="APA439" s="3"/>
      <c r="APB439" s="3"/>
      <c r="APC439" s="3"/>
      <c r="APD439" s="3"/>
      <c r="APE439" s="3"/>
      <c r="APF439" s="3"/>
      <c r="APG439" s="3"/>
      <c r="APH439" s="3"/>
      <c r="API439" s="3"/>
      <c r="APJ439" s="3"/>
      <c r="APK439" s="3"/>
      <c r="APL439" s="3"/>
      <c r="APM439" s="3"/>
      <c r="APN439" s="3"/>
      <c r="APO439" s="3"/>
      <c r="APP439" s="3"/>
      <c r="APQ439" s="3"/>
      <c r="APR439" s="3"/>
      <c r="APS439" s="3"/>
      <c r="APT439" s="3"/>
      <c r="APU439" s="3"/>
      <c r="APV439" s="3"/>
      <c r="APW439" s="3"/>
      <c r="APX439" s="3"/>
      <c r="APY439" s="3"/>
      <c r="APZ439" s="3"/>
      <c r="AQA439" s="3"/>
      <c r="AQB439" s="3"/>
      <c r="AQC439" s="3"/>
      <c r="AQD439" s="3"/>
      <c r="AQE439" s="3"/>
      <c r="AQF439" s="3"/>
      <c r="AQG439" s="3"/>
      <c r="AQH439" s="3"/>
      <c r="AQI439" s="3"/>
      <c r="AQJ439" s="3"/>
      <c r="AQK439" s="3"/>
      <c r="AQL439" s="3"/>
      <c r="AQM439" s="3"/>
      <c r="AQN439" s="3"/>
      <c r="AQO439" s="3"/>
      <c r="AQP439" s="3"/>
      <c r="AQQ439" s="3"/>
      <c r="AQR439" s="3"/>
      <c r="AQS439" s="3"/>
      <c r="AQT439" s="3"/>
      <c r="AQU439" s="3"/>
      <c r="AQV439" s="3"/>
      <c r="AQW439" s="3"/>
      <c r="AQX439" s="3"/>
      <c r="AQY439" s="3"/>
      <c r="AQZ439" s="3"/>
      <c r="ARA439" s="3"/>
      <c r="ARB439" s="3"/>
      <c r="ARC439" s="3"/>
      <c r="ARD439" s="3"/>
      <c r="ARE439" s="3"/>
      <c r="ARF439" s="3"/>
      <c r="ARG439" s="3"/>
      <c r="ARH439" s="3"/>
      <c r="ARI439" s="3"/>
      <c r="ARJ439" s="3"/>
      <c r="ARK439" s="3"/>
      <c r="ARL439" s="3"/>
      <c r="ARM439" s="3"/>
      <c r="ARN439" s="3"/>
      <c r="ARO439" s="3"/>
      <c r="ARP439" s="3"/>
      <c r="ARQ439" s="3"/>
      <c r="ARR439" s="3"/>
      <c r="ARS439" s="3"/>
      <c r="ART439" s="3"/>
      <c r="ARU439" s="3"/>
      <c r="ARV439" s="3"/>
      <c r="ARW439" s="3"/>
      <c r="ARX439" s="3"/>
      <c r="ARY439" s="3"/>
      <c r="ARZ439" s="3"/>
      <c r="ASA439" s="3"/>
      <c r="ASB439" s="3"/>
      <c r="ASC439" s="3"/>
      <c r="ASD439" s="3"/>
      <c r="ASE439" s="3"/>
      <c r="ASF439" s="3"/>
      <c r="ASG439" s="3"/>
      <c r="ASH439" s="3"/>
      <c r="ASI439" s="3"/>
      <c r="ASJ439" s="3"/>
      <c r="ASK439" s="3"/>
      <c r="ASL439" s="3"/>
      <c r="ASM439" s="3"/>
      <c r="ASN439" s="3"/>
      <c r="ASO439" s="3"/>
      <c r="ASP439" s="3"/>
      <c r="ASQ439" s="3"/>
      <c r="ASR439" s="3"/>
      <c r="ASS439" s="3"/>
      <c r="AST439" s="3"/>
      <c r="ASU439" s="3"/>
      <c r="ASV439" s="3"/>
      <c r="ASW439" s="3"/>
      <c r="ASX439" s="3"/>
      <c r="ASY439" s="3"/>
      <c r="ASZ439" s="3"/>
      <c r="ATA439" s="3"/>
      <c r="ATB439" s="3"/>
      <c r="ATC439" s="3"/>
      <c r="ATD439" s="3"/>
      <c r="ATE439" s="3"/>
      <c r="ATF439" s="3"/>
      <c r="ATG439" s="3"/>
      <c r="ATH439" s="3"/>
      <c r="ATI439" s="3"/>
      <c r="ATJ439" s="3"/>
      <c r="ATK439" s="3"/>
      <c r="ATL439" s="3"/>
      <c r="ATM439" s="3"/>
      <c r="ATN439" s="3"/>
      <c r="ATO439" s="3"/>
      <c r="ATP439" s="3"/>
      <c r="ATQ439" s="3"/>
      <c r="ATR439" s="3"/>
      <c r="ATS439" s="3"/>
      <c r="ATT439" s="3"/>
      <c r="ATU439" s="3"/>
      <c r="ATV439" s="3"/>
      <c r="ATW439" s="3"/>
      <c r="ATX439" s="3"/>
      <c r="ATY439" s="3"/>
      <c r="ATZ439" s="3"/>
      <c r="AUA439" s="3"/>
      <c r="AUB439" s="3"/>
      <c r="AUC439" s="3"/>
      <c r="AUD439" s="3"/>
      <c r="AUE439" s="3"/>
      <c r="AUF439" s="3"/>
      <c r="AUG439" s="3"/>
      <c r="AUH439" s="3"/>
      <c r="AUI439" s="3"/>
      <c r="AUJ439" s="3"/>
      <c r="AUK439" s="3"/>
      <c r="AUL439" s="3"/>
      <c r="AUM439" s="3"/>
      <c r="AUN439" s="3"/>
      <c r="AUO439" s="3"/>
      <c r="AUP439" s="3"/>
      <c r="AUQ439" s="3"/>
      <c r="AUR439" s="3"/>
      <c r="AUS439" s="3"/>
      <c r="AUT439" s="3"/>
      <c r="AUU439" s="3"/>
      <c r="AUV439" s="3"/>
      <c r="AUW439" s="3"/>
      <c r="AUX439" s="3"/>
      <c r="AUY439" s="3"/>
      <c r="AUZ439" s="3"/>
      <c r="AVA439" s="3"/>
      <c r="AVB439" s="3"/>
      <c r="AVC439" s="3"/>
      <c r="AVD439" s="3"/>
      <c r="AVE439" s="3"/>
      <c r="AVF439" s="3"/>
      <c r="AVG439" s="3"/>
      <c r="AVH439" s="3"/>
      <c r="AVI439" s="3"/>
      <c r="AVJ439" s="3"/>
      <c r="AVK439" s="3"/>
      <c r="AVL439" s="3"/>
      <c r="AVM439" s="3"/>
      <c r="AVN439" s="3"/>
      <c r="AVO439" s="3"/>
      <c r="AVP439" s="3"/>
      <c r="AVQ439" s="3"/>
      <c r="AVR439" s="3"/>
      <c r="AVS439" s="3"/>
      <c r="AVT439" s="3"/>
      <c r="AVU439" s="3"/>
      <c r="AVV439" s="3"/>
      <c r="AVW439" s="3"/>
      <c r="AVX439" s="3"/>
      <c r="AVY439" s="3"/>
      <c r="AVZ439" s="3"/>
      <c r="AWA439" s="3"/>
      <c r="AWB439" s="3"/>
      <c r="AWC439" s="3"/>
      <c r="AWD439" s="3"/>
      <c r="AWE439" s="3"/>
      <c r="AWF439" s="3"/>
      <c r="AWG439" s="3"/>
      <c r="AWH439" s="3"/>
      <c r="AWI439" s="3"/>
      <c r="AWJ439" s="3"/>
      <c r="AWK439" s="3"/>
      <c r="AWL439" s="3"/>
      <c r="AWM439" s="3"/>
      <c r="AWN439" s="3"/>
      <c r="AWO439" s="3"/>
      <c r="AWP439" s="3"/>
      <c r="AWQ439" s="3"/>
      <c r="AWR439" s="3"/>
      <c r="AWS439" s="3"/>
      <c r="AWT439" s="3"/>
      <c r="AWU439" s="3"/>
      <c r="AWV439" s="3"/>
      <c r="AWW439" s="3"/>
      <c r="AWX439" s="3"/>
      <c r="AWY439" s="3"/>
      <c r="AWZ439" s="3"/>
      <c r="AXA439" s="3"/>
      <c r="AXB439" s="3"/>
      <c r="AXC439" s="3"/>
      <c r="AXD439" s="3"/>
      <c r="AXE439" s="3"/>
      <c r="AXF439" s="3"/>
      <c r="AXG439" s="3"/>
      <c r="AXH439" s="3"/>
      <c r="AXI439" s="3"/>
      <c r="AXJ439" s="3"/>
      <c r="AXK439" s="3"/>
      <c r="AXL439" s="3"/>
      <c r="AXM439" s="3"/>
      <c r="AXN439" s="3"/>
      <c r="AXO439" s="3"/>
      <c r="AXP439" s="3"/>
      <c r="AXQ439" s="3"/>
      <c r="AXR439" s="3"/>
      <c r="AXS439" s="3"/>
      <c r="AXT439" s="3"/>
      <c r="AXU439" s="3"/>
      <c r="AXV439" s="3"/>
      <c r="AXW439" s="3"/>
      <c r="AXX439" s="3"/>
      <c r="AXY439" s="3"/>
      <c r="AXZ439" s="3"/>
      <c r="AYA439" s="3"/>
      <c r="AYB439" s="3"/>
      <c r="AYC439" s="3"/>
      <c r="AYD439" s="3"/>
      <c r="AYE439" s="3"/>
      <c r="AYF439" s="3"/>
      <c r="AYG439" s="3"/>
      <c r="AYH439" s="3"/>
      <c r="AYI439" s="3"/>
      <c r="AYJ439" s="3"/>
      <c r="AYK439" s="3"/>
      <c r="AYL439" s="3"/>
      <c r="AYM439" s="3"/>
      <c r="AYN439" s="3"/>
      <c r="AYO439" s="3"/>
      <c r="AYP439" s="3"/>
      <c r="AYQ439" s="3"/>
      <c r="AYR439" s="3"/>
      <c r="AYS439" s="3"/>
      <c r="AYT439" s="3"/>
      <c r="AYU439" s="3"/>
      <c r="AYV439" s="3"/>
      <c r="AYW439" s="3"/>
      <c r="AYX439" s="3"/>
      <c r="AYY439" s="3"/>
      <c r="AYZ439" s="3"/>
      <c r="AZA439" s="3"/>
      <c r="AZB439" s="3"/>
      <c r="AZC439" s="3"/>
      <c r="AZD439" s="3"/>
      <c r="AZE439" s="3"/>
      <c r="AZF439" s="3"/>
      <c r="AZG439" s="3"/>
      <c r="AZH439" s="3"/>
      <c r="AZI439" s="3"/>
      <c r="AZJ439" s="3"/>
      <c r="AZK439" s="3"/>
      <c r="AZL439" s="3"/>
      <c r="AZM439" s="3"/>
      <c r="AZN439" s="3"/>
      <c r="AZO439" s="3"/>
      <c r="AZP439" s="3"/>
      <c r="AZQ439" s="3"/>
      <c r="AZR439" s="3"/>
      <c r="AZS439" s="3"/>
      <c r="AZT439" s="3"/>
      <c r="AZU439" s="3"/>
      <c r="AZV439" s="3"/>
      <c r="AZW439" s="3"/>
      <c r="AZX439" s="3"/>
      <c r="AZY439" s="3"/>
      <c r="AZZ439" s="3"/>
      <c r="BAA439" s="3"/>
      <c r="BAB439" s="3"/>
      <c r="BAC439" s="3"/>
      <c r="BAD439" s="3"/>
      <c r="BAE439" s="3"/>
      <c r="BAF439" s="3"/>
      <c r="BAG439" s="3"/>
      <c r="BAH439" s="3"/>
      <c r="BAI439" s="3"/>
      <c r="BAJ439" s="3"/>
      <c r="BAK439" s="3"/>
      <c r="BAL439" s="3"/>
      <c r="BAM439" s="3"/>
      <c r="BAN439" s="3"/>
      <c r="BAO439" s="3"/>
      <c r="BAP439" s="3"/>
      <c r="BAQ439" s="3"/>
      <c r="BAR439" s="3"/>
      <c r="BAS439" s="3"/>
      <c r="BAT439" s="3"/>
      <c r="BAU439" s="3"/>
      <c r="BAV439" s="3"/>
      <c r="BAW439" s="3"/>
      <c r="BAX439" s="3"/>
      <c r="BAY439" s="3"/>
      <c r="BAZ439" s="3"/>
      <c r="BBA439" s="3"/>
      <c r="BBB439" s="3"/>
      <c r="BBC439" s="3"/>
      <c r="BBD439" s="3"/>
      <c r="BBE439" s="3"/>
      <c r="BBF439" s="3"/>
      <c r="BBG439" s="3"/>
      <c r="BBH439" s="3"/>
      <c r="BBI439" s="3"/>
      <c r="BBJ439" s="3"/>
      <c r="BBK439" s="3"/>
      <c r="BBL439" s="3"/>
      <c r="BBM439" s="3"/>
      <c r="BBN439" s="3"/>
      <c r="BBO439" s="3"/>
      <c r="BBP439" s="3"/>
      <c r="BBQ439" s="3"/>
      <c r="BBR439" s="3"/>
      <c r="BBS439" s="3"/>
      <c r="BBT439" s="3"/>
      <c r="BBU439" s="3"/>
      <c r="BBV439" s="3"/>
      <c r="BBW439" s="3"/>
      <c r="BBX439" s="3"/>
      <c r="BBY439" s="3"/>
      <c r="BBZ439" s="3"/>
      <c r="BCA439" s="3"/>
      <c r="BCB439" s="3"/>
      <c r="BCC439" s="3"/>
      <c r="BCD439" s="3"/>
      <c r="BCE439" s="3"/>
      <c r="BCF439" s="3"/>
      <c r="BCG439" s="3"/>
      <c r="BCH439" s="3"/>
      <c r="BCI439" s="3"/>
      <c r="BCJ439" s="3"/>
      <c r="BCK439" s="3"/>
      <c r="BCL439" s="3"/>
      <c r="BCM439" s="3"/>
      <c r="BCN439" s="3"/>
      <c r="BCO439" s="3"/>
      <c r="BCP439" s="3"/>
      <c r="BCQ439" s="3"/>
      <c r="BCR439" s="3"/>
      <c r="BCS439" s="3"/>
      <c r="BCT439" s="3"/>
      <c r="BCU439" s="3"/>
      <c r="BCV439" s="3"/>
      <c r="BCW439" s="3"/>
      <c r="BCX439" s="3"/>
      <c r="BCY439" s="3"/>
      <c r="BCZ439" s="3"/>
      <c r="BDA439" s="3"/>
      <c r="BDB439" s="3"/>
      <c r="BDC439" s="3"/>
      <c r="BDD439" s="3"/>
      <c r="BDE439" s="3"/>
      <c r="BDF439" s="3"/>
      <c r="BDG439" s="3"/>
      <c r="BDH439" s="3"/>
      <c r="BDI439" s="3"/>
      <c r="BDJ439" s="3"/>
      <c r="BDK439" s="3"/>
      <c r="BDL439" s="3"/>
      <c r="BDM439" s="3"/>
      <c r="BDN439" s="3"/>
      <c r="BDO439" s="3"/>
      <c r="BDP439" s="3"/>
      <c r="BDQ439" s="3"/>
      <c r="BDR439" s="3"/>
      <c r="BDS439" s="3"/>
      <c r="BDT439" s="3"/>
      <c r="BDU439" s="3"/>
      <c r="BDV439" s="3"/>
      <c r="BDW439" s="3"/>
      <c r="BDX439" s="3"/>
      <c r="BDY439" s="3"/>
      <c r="BDZ439" s="3"/>
      <c r="BEA439" s="3"/>
      <c r="BEB439" s="3"/>
      <c r="BEC439" s="3"/>
      <c r="BED439" s="3"/>
      <c r="BEE439" s="3"/>
      <c r="BEF439" s="3"/>
      <c r="BEG439" s="3"/>
      <c r="BEH439" s="3"/>
      <c r="BEI439" s="3"/>
      <c r="BEJ439" s="3"/>
      <c r="BEK439" s="3"/>
      <c r="BEL439" s="3"/>
      <c r="BEM439" s="3"/>
      <c r="BEN439" s="3"/>
      <c r="BEO439" s="3"/>
      <c r="BEP439" s="3"/>
      <c r="BEQ439" s="3"/>
      <c r="BER439" s="3"/>
      <c r="BES439" s="3"/>
      <c r="BET439" s="3"/>
      <c r="BEU439" s="3"/>
      <c r="BEV439" s="3"/>
      <c r="BEW439" s="3"/>
      <c r="BEX439" s="3"/>
      <c r="BEY439" s="3"/>
      <c r="BEZ439" s="3"/>
      <c r="BFA439" s="3"/>
      <c r="BFB439" s="3"/>
      <c r="BFC439" s="3"/>
      <c r="BFD439" s="3"/>
      <c r="BFE439" s="3"/>
      <c r="BFF439" s="3"/>
      <c r="BFG439" s="3"/>
      <c r="BFH439" s="3"/>
      <c r="BFI439" s="3"/>
      <c r="BFJ439" s="3"/>
      <c r="BFK439" s="3"/>
      <c r="BFL439" s="3"/>
      <c r="BFM439" s="3"/>
      <c r="BFN439" s="3"/>
      <c r="BFO439" s="3"/>
      <c r="BFP439" s="3"/>
      <c r="BFQ439" s="3"/>
      <c r="BFR439" s="3"/>
      <c r="BFS439" s="3"/>
      <c r="BFT439" s="3"/>
      <c r="BFU439" s="3"/>
      <c r="BFV439" s="3"/>
      <c r="BFW439" s="3"/>
      <c r="BFX439" s="3"/>
      <c r="BFY439" s="3"/>
      <c r="BFZ439" s="3"/>
      <c r="BGA439" s="3"/>
      <c r="BGB439" s="3"/>
      <c r="BGC439" s="3"/>
      <c r="BGD439" s="3"/>
      <c r="BGE439" s="3"/>
      <c r="BGF439" s="3"/>
      <c r="BGG439" s="3"/>
      <c r="BGH439" s="3"/>
      <c r="BGI439" s="3"/>
      <c r="BGJ439" s="3"/>
      <c r="BGK439" s="3"/>
      <c r="BGL439" s="3"/>
      <c r="BGM439" s="3"/>
      <c r="BGN439" s="3"/>
      <c r="BGO439" s="3"/>
      <c r="BGP439" s="3"/>
      <c r="BGQ439" s="3"/>
      <c r="BGR439" s="3"/>
      <c r="BGS439" s="3"/>
      <c r="BGT439" s="3"/>
      <c r="BGU439" s="3"/>
      <c r="BGV439" s="3"/>
      <c r="BGW439" s="3"/>
      <c r="BGX439" s="3"/>
      <c r="BGY439" s="3"/>
      <c r="BGZ439" s="3"/>
      <c r="BHA439" s="3"/>
      <c r="BHB439" s="3"/>
      <c r="BHC439" s="3"/>
      <c r="BHD439" s="3"/>
      <c r="BHE439" s="3"/>
      <c r="BHF439" s="3"/>
      <c r="BHG439" s="3"/>
      <c r="BHH439" s="3"/>
      <c r="BHI439" s="3"/>
      <c r="BHJ439" s="3"/>
      <c r="BHK439" s="3"/>
      <c r="BHL439" s="3"/>
      <c r="BHM439" s="3"/>
      <c r="BHN439" s="3"/>
      <c r="BHO439" s="3"/>
      <c r="BHP439" s="3"/>
      <c r="BHQ439" s="3"/>
      <c r="BHR439" s="3"/>
      <c r="BHS439" s="3"/>
      <c r="BHT439" s="3"/>
      <c r="BHU439" s="3"/>
      <c r="BHV439" s="3"/>
      <c r="BHW439" s="3"/>
      <c r="BHX439" s="3"/>
      <c r="BHY439" s="3"/>
      <c r="BHZ439" s="3"/>
      <c r="BIA439" s="3"/>
      <c r="BIB439" s="3"/>
      <c r="BIC439" s="3"/>
      <c r="BID439" s="3"/>
      <c r="BIE439" s="3"/>
      <c r="BIF439" s="3"/>
      <c r="BIG439" s="3"/>
      <c r="BIH439" s="3"/>
      <c r="BII439" s="3"/>
      <c r="BIJ439" s="3"/>
      <c r="BIK439" s="3"/>
      <c r="BIL439" s="3"/>
      <c r="BIM439" s="3"/>
      <c r="BIN439" s="3"/>
      <c r="BIO439" s="3"/>
      <c r="BIP439" s="3"/>
      <c r="BIQ439" s="3"/>
      <c r="BIR439" s="3"/>
      <c r="BIS439" s="3"/>
      <c r="BIT439" s="3"/>
      <c r="BIU439" s="3"/>
      <c r="BIV439" s="3"/>
      <c r="BIW439" s="3"/>
      <c r="BIX439" s="3"/>
      <c r="BIY439" s="3"/>
      <c r="BIZ439" s="3"/>
      <c r="BJA439" s="3"/>
      <c r="BJB439" s="3"/>
      <c r="BJC439" s="3"/>
      <c r="BJD439" s="3"/>
      <c r="BJE439" s="3"/>
      <c r="BJF439" s="3"/>
      <c r="BJG439" s="3"/>
      <c r="BJH439" s="3"/>
      <c r="BJI439" s="3"/>
      <c r="BJJ439" s="3"/>
      <c r="BJK439" s="3"/>
      <c r="BJL439" s="3"/>
      <c r="BJM439" s="3"/>
      <c r="BJN439" s="3"/>
      <c r="BJO439" s="3"/>
      <c r="BJP439" s="3"/>
      <c r="BJQ439" s="3"/>
      <c r="BJR439" s="3"/>
      <c r="BJS439" s="3"/>
      <c r="BJT439" s="3"/>
      <c r="BJU439" s="3"/>
      <c r="BJV439" s="3"/>
      <c r="BJW439" s="3"/>
      <c r="BJX439" s="3"/>
      <c r="BJY439" s="3"/>
      <c r="BJZ439" s="3"/>
      <c r="BKA439" s="3"/>
      <c r="BKB439" s="3"/>
      <c r="BKC439" s="3"/>
      <c r="BKD439" s="3"/>
      <c r="BKE439" s="3"/>
      <c r="BKF439" s="3"/>
      <c r="BKG439" s="3"/>
      <c r="BKH439" s="3"/>
      <c r="BKI439" s="3"/>
      <c r="BKJ439" s="3"/>
      <c r="BKK439" s="3"/>
      <c r="BKL439" s="3"/>
      <c r="BKM439" s="3"/>
      <c r="BKN439" s="3"/>
      <c r="BKO439" s="3"/>
      <c r="BKP439" s="3"/>
      <c r="BKQ439" s="3"/>
      <c r="BKR439" s="3"/>
      <c r="BKS439" s="3"/>
      <c r="BKT439" s="3"/>
      <c r="BKU439" s="3"/>
      <c r="BKV439" s="3"/>
      <c r="BKW439" s="3"/>
      <c r="BKX439" s="3"/>
      <c r="BKY439" s="3"/>
      <c r="BKZ439" s="3"/>
      <c r="BLA439" s="3"/>
      <c r="BLB439" s="3"/>
      <c r="BLC439" s="3"/>
      <c r="BLD439" s="3"/>
      <c r="BLE439" s="3"/>
      <c r="BLF439" s="3"/>
      <c r="BLG439" s="3"/>
      <c r="BLH439" s="3"/>
      <c r="BLI439" s="3"/>
      <c r="BLJ439" s="3"/>
      <c r="BLK439" s="3"/>
      <c r="BLL439" s="3"/>
      <c r="BLM439" s="3"/>
      <c r="BLN439" s="3"/>
      <c r="BLO439" s="3"/>
      <c r="BLP439" s="3"/>
      <c r="BLQ439" s="3"/>
      <c r="BLR439" s="3"/>
      <c r="BLS439" s="3"/>
      <c r="BLT439" s="3"/>
      <c r="BLU439" s="3"/>
      <c r="BLV439" s="3"/>
      <c r="BLW439" s="3"/>
      <c r="BLX439" s="3"/>
      <c r="BLY439" s="3"/>
      <c r="BLZ439" s="3"/>
      <c r="BMA439" s="3"/>
      <c r="BMB439" s="3"/>
      <c r="BMC439" s="3"/>
      <c r="BMD439" s="3"/>
      <c r="BME439" s="3"/>
      <c r="BMF439" s="3"/>
      <c r="BMG439" s="3"/>
      <c r="BMH439" s="3"/>
      <c r="BMI439" s="3"/>
      <c r="BMJ439" s="3"/>
      <c r="BMK439" s="3"/>
      <c r="BML439" s="3"/>
      <c r="BMM439" s="3"/>
      <c r="BMN439" s="3"/>
      <c r="BMO439" s="3"/>
      <c r="BMP439" s="3"/>
      <c r="BMQ439" s="3"/>
      <c r="BMR439" s="3"/>
      <c r="BMS439" s="3"/>
      <c r="BMT439" s="3"/>
      <c r="BMU439" s="3"/>
      <c r="BMV439" s="3"/>
      <c r="BMW439" s="3"/>
      <c r="BMX439" s="3"/>
      <c r="BMY439" s="3"/>
      <c r="BMZ439" s="3"/>
      <c r="BNA439" s="3"/>
      <c r="BNB439" s="3"/>
      <c r="BNC439" s="3"/>
      <c r="BND439" s="3"/>
      <c r="BNE439" s="3"/>
      <c r="BNF439" s="3"/>
      <c r="BNG439" s="3"/>
      <c r="BNH439" s="3"/>
      <c r="BNI439" s="3"/>
      <c r="BNJ439" s="3"/>
      <c r="BNK439" s="3"/>
      <c r="BNL439" s="3"/>
      <c r="BNM439" s="3"/>
      <c r="BNN439" s="3"/>
      <c r="BNO439" s="3"/>
      <c r="BNP439" s="3"/>
      <c r="BNQ439" s="3"/>
      <c r="BNR439" s="3"/>
      <c r="BNS439" s="3"/>
      <c r="BNT439" s="3"/>
      <c r="BNU439" s="3"/>
      <c r="BNV439" s="3"/>
      <c r="BNW439" s="3"/>
      <c r="BNX439" s="3"/>
      <c r="BNY439" s="3"/>
      <c r="BNZ439" s="3"/>
      <c r="BOA439" s="3"/>
      <c r="BOB439" s="3"/>
      <c r="BOC439" s="3"/>
      <c r="BOD439" s="3"/>
      <c r="BOE439" s="3"/>
      <c r="BOF439" s="3"/>
      <c r="BOG439" s="3"/>
      <c r="BOH439" s="3"/>
      <c r="BOI439" s="3"/>
      <c r="BOJ439" s="3"/>
      <c r="BOK439" s="3"/>
      <c r="BOL439" s="3"/>
      <c r="BOM439" s="3"/>
      <c r="BON439" s="3"/>
      <c r="BOO439" s="3"/>
      <c r="BOP439" s="3"/>
      <c r="BOQ439" s="3"/>
      <c r="BOR439" s="3"/>
      <c r="BOS439" s="3"/>
      <c r="BOT439" s="3"/>
      <c r="BOU439" s="3"/>
      <c r="BOV439" s="3"/>
      <c r="BOW439" s="3"/>
      <c r="BOX439" s="3"/>
      <c r="BOY439" s="3"/>
      <c r="BOZ439" s="3"/>
      <c r="BPA439" s="3"/>
      <c r="BPB439" s="3"/>
      <c r="BPC439" s="3"/>
      <c r="BPD439" s="3"/>
      <c r="BPE439" s="3"/>
      <c r="BPF439" s="3"/>
      <c r="BPG439" s="3"/>
      <c r="BPH439" s="3"/>
      <c r="BPI439" s="3"/>
      <c r="BPJ439" s="3"/>
      <c r="BPK439" s="3"/>
      <c r="BPL439" s="3"/>
      <c r="BPM439" s="3"/>
      <c r="BPN439" s="3"/>
      <c r="BPO439" s="3"/>
      <c r="BPP439" s="3"/>
      <c r="BPQ439" s="3"/>
      <c r="BPR439" s="3"/>
      <c r="BPS439" s="3"/>
      <c r="BPT439" s="3"/>
      <c r="BPU439" s="3"/>
      <c r="BPV439" s="3"/>
      <c r="BPW439" s="3"/>
      <c r="BPX439" s="3"/>
      <c r="BPY439" s="3"/>
      <c r="BPZ439" s="3"/>
      <c r="BQA439" s="3"/>
      <c r="BQB439" s="3"/>
      <c r="BQC439" s="3"/>
      <c r="BQD439" s="3"/>
      <c r="BQE439" s="3"/>
      <c r="BQF439" s="3"/>
      <c r="BQG439" s="3"/>
      <c r="BQH439" s="3"/>
      <c r="BQI439" s="3"/>
      <c r="BQJ439" s="3"/>
      <c r="BQK439" s="3"/>
      <c r="BQL439" s="3"/>
      <c r="BQM439" s="3"/>
      <c r="BQN439" s="3"/>
      <c r="BQO439" s="3"/>
      <c r="BQP439" s="3"/>
      <c r="BQQ439" s="3"/>
      <c r="BQR439" s="3"/>
      <c r="BQS439" s="3"/>
      <c r="BQT439" s="3"/>
      <c r="BQU439" s="3"/>
      <c r="BQV439" s="3"/>
      <c r="BQW439" s="3"/>
      <c r="BQX439" s="3"/>
      <c r="BQY439" s="3"/>
      <c r="BQZ439" s="3"/>
      <c r="BRA439" s="3"/>
      <c r="BRB439" s="3"/>
      <c r="BRC439" s="3"/>
      <c r="BRD439" s="3"/>
      <c r="BRE439" s="3"/>
      <c r="BRF439" s="3"/>
      <c r="BRG439" s="3"/>
      <c r="BRH439" s="3"/>
      <c r="BRI439" s="3"/>
      <c r="BRJ439" s="3"/>
      <c r="BRK439" s="3"/>
      <c r="BRL439" s="3"/>
      <c r="BRM439" s="3"/>
      <c r="BRN439" s="3"/>
      <c r="BRO439" s="3"/>
      <c r="BRP439" s="3"/>
      <c r="BRQ439" s="3"/>
      <c r="BRR439" s="3"/>
      <c r="BRS439" s="3"/>
      <c r="BRT439" s="3"/>
      <c r="BRU439" s="3"/>
      <c r="BRV439" s="3"/>
      <c r="BRW439" s="3"/>
      <c r="BRX439" s="3"/>
      <c r="BRY439" s="3"/>
      <c r="BRZ439" s="3"/>
      <c r="BSA439" s="3"/>
      <c r="BSB439" s="3"/>
      <c r="BSC439" s="3"/>
      <c r="BSD439" s="3"/>
      <c r="BSE439" s="3"/>
      <c r="BSF439" s="3"/>
      <c r="BSG439" s="3"/>
      <c r="BSH439" s="3"/>
      <c r="BSI439" s="3"/>
      <c r="BSJ439" s="3"/>
      <c r="BSK439" s="3"/>
      <c r="BSL439" s="3"/>
      <c r="BSM439" s="3"/>
      <c r="BSN439" s="3"/>
      <c r="BSO439" s="3"/>
      <c r="BSP439" s="3"/>
      <c r="BSQ439" s="3"/>
      <c r="BSR439" s="3"/>
      <c r="BSS439" s="3"/>
      <c r="BST439" s="3"/>
      <c r="BSU439" s="3"/>
      <c r="BSV439" s="3"/>
      <c r="BSW439" s="3"/>
      <c r="BSX439" s="3"/>
      <c r="BSY439" s="3"/>
      <c r="BSZ439" s="3"/>
      <c r="BTA439" s="3"/>
      <c r="BTB439" s="3"/>
      <c r="BTC439" s="3"/>
      <c r="BTD439" s="3"/>
      <c r="BTE439" s="3"/>
      <c r="BTF439" s="3"/>
      <c r="BTG439" s="3"/>
      <c r="BTH439" s="3"/>
      <c r="BTI439" s="3"/>
      <c r="BTJ439" s="3"/>
      <c r="BTK439" s="3"/>
      <c r="BTL439" s="3"/>
      <c r="BTM439" s="3"/>
      <c r="BTN439" s="3"/>
      <c r="BTO439" s="3"/>
      <c r="BTP439" s="3"/>
      <c r="BTQ439" s="3"/>
      <c r="BTR439" s="3"/>
      <c r="BTS439" s="3"/>
      <c r="BTT439" s="3"/>
      <c r="BTU439" s="3"/>
      <c r="BTV439" s="3"/>
      <c r="BTW439" s="3"/>
      <c r="BTX439" s="3"/>
      <c r="BTY439" s="3"/>
      <c r="BTZ439" s="3"/>
      <c r="BUA439" s="3"/>
      <c r="BUB439" s="3"/>
      <c r="BUC439" s="3"/>
      <c r="BUD439" s="3"/>
      <c r="BUE439" s="3"/>
      <c r="BUF439" s="3"/>
      <c r="BUG439" s="3"/>
      <c r="BUH439" s="3"/>
      <c r="BUI439" s="3"/>
      <c r="BUJ439" s="3"/>
      <c r="BUK439" s="3"/>
      <c r="BUL439" s="3"/>
      <c r="BUM439" s="3"/>
      <c r="BUN439" s="3"/>
      <c r="BUO439" s="3"/>
      <c r="BUP439" s="3"/>
      <c r="BUQ439" s="3"/>
      <c r="BUR439" s="3"/>
      <c r="BUS439" s="3"/>
      <c r="BUT439" s="3"/>
      <c r="BUU439" s="3"/>
      <c r="BUV439" s="3"/>
      <c r="BUW439" s="3"/>
      <c r="BUX439" s="3"/>
      <c r="BUY439" s="3"/>
      <c r="BUZ439" s="3"/>
      <c r="BVA439" s="3"/>
      <c r="BVB439" s="3"/>
      <c r="BVC439" s="3"/>
      <c r="BVD439" s="3"/>
      <c r="BVE439" s="3"/>
      <c r="BVF439" s="3"/>
      <c r="BVG439" s="3"/>
      <c r="BVH439" s="3"/>
      <c r="BVI439" s="3"/>
      <c r="BVJ439" s="3"/>
      <c r="BVK439" s="3"/>
      <c r="BVL439" s="3"/>
      <c r="BVM439" s="3"/>
      <c r="BVN439" s="3"/>
      <c r="BVO439" s="3"/>
      <c r="BVP439" s="3"/>
      <c r="BVQ439" s="3"/>
      <c r="BVR439" s="3"/>
      <c r="BVS439" s="3"/>
      <c r="BVT439" s="3"/>
      <c r="BVU439" s="3"/>
      <c r="BVV439" s="3"/>
      <c r="BVW439" s="3"/>
      <c r="BVX439" s="3"/>
      <c r="BVY439" s="3"/>
      <c r="BVZ439" s="3"/>
      <c r="BWA439" s="3"/>
      <c r="BWB439" s="3"/>
      <c r="BWC439" s="3"/>
      <c r="BWD439" s="3"/>
      <c r="BWE439" s="3"/>
      <c r="BWF439" s="3"/>
      <c r="BWG439" s="3"/>
      <c r="BWH439" s="3"/>
      <c r="BWI439" s="3"/>
      <c r="BWJ439" s="3"/>
      <c r="BWK439" s="3"/>
      <c r="BWL439" s="3"/>
      <c r="BWM439" s="3"/>
      <c r="BWN439" s="3"/>
      <c r="BWO439" s="3"/>
      <c r="BWP439" s="3"/>
      <c r="BWQ439" s="3"/>
      <c r="BWR439" s="3"/>
      <c r="BWS439" s="3"/>
      <c r="BWT439" s="3"/>
      <c r="BWU439" s="3"/>
      <c r="BWV439" s="3"/>
      <c r="BWW439" s="3"/>
      <c r="BWX439" s="3"/>
      <c r="BWY439" s="3"/>
      <c r="BWZ439" s="3"/>
      <c r="BXA439" s="3"/>
      <c r="BXB439" s="3"/>
      <c r="BXC439" s="3"/>
      <c r="BXD439" s="3"/>
      <c r="BXE439" s="3"/>
      <c r="BXF439" s="3"/>
      <c r="BXG439" s="3"/>
      <c r="BXH439" s="3"/>
      <c r="BXI439" s="3"/>
      <c r="BXJ439" s="3"/>
      <c r="BXK439" s="3"/>
      <c r="BXL439" s="3"/>
      <c r="BXM439" s="3"/>
      <c r="BXN439" s="3"/>
      <c r="BXO439" s="3"/>
      <c r="BXP439" s="3"/>
      <c r="BXQ439" s="3"/>
      <c r="BXR439" s="3"/>
      <c r="BXS439" s="3"/>
      <c r="BXT439" s="3"/>
      <c r="BXU439" s="3"/>
      <c r="BXV439" s="3"/>
      <c r="BXW439" s="3"/>
      <c r="BXX439" s="3"/>
      <c r="BXY439" s="3"/>
      <c r="BXZ439" s="3"/>
      <c r="BYA439" s="3"/>
      <c r="BYB439" s="3"/>
      <c r="BYC439" s="3"/>
      <c r="BYD439" s="3"/>
      <c r="BYE439" s="3"/>
      <c r="BYF439" s="3"/>
      <c r="BYG439" s="3"/>
      <c r="BYH439" s="3"/>
      <c r="BYI439" s="3"/>
      <c r="BYJ439" s="3"/>
      <c r="BYK439" s="3"/>
      <c r="BYL439" s="3"/>
      <c r="BYM439" s="3"/>
      <c r="BYN439" s="3"/>
      <c r="BYO439" s="3"/>
      <c r="BYP439" s="3"/>
      <c r="BYQ439" s="3"/>
      <c r="BYR439" s="3"/>
      <c r="BYS439" s="3"/>
      <c r="BYT439" s="3"/>
      <c r="BYU439" s="3"/>
      <c r="BYV439" s="3"/>
      <c r="BYW439" s="3"/>
      <c r="BYX439" s="3"/>
      <c r="BYY439" s="3"/>
      <c r="BYZ439" s="3"/>
      <c r="BZA439" s="3"/>
      <c r="BZB439" s="3"/>
      <c r="BZC439" s="3"/>
      <c r="BZD439" s="3"/>
      <c r="BZE439" s="3"/>
      <c r="BZF439" s="3"/>
      <c r="BZG439" s="3"/>
      <c r="BZH439" s="3"/>
      <c r="BZI439" s="3"/>
      <c r="BZJ439" s="3"/>
      <c r="BZK439" s="3"/>
      <c r="BZL439" s="3"/>
      <c r="BZM439" s="3"/>
      <c r="BZN439" s="3"/>
      <c r="BZO439" s="3"/>
      <c r="BZP439" s="3"/>
      <c r="BZQ439" s="3"/>
      <c r="BZR439" s="3"/>
      <c r="BZS439" s="3"/>
      <c r="BZT439" s="3"/>
      <c r="BZU439" s="3"/>
      <c r="BZV439" s="3"/>
      <c r="BZW439" s="3"/>
      <c r="BZX439" s="3"/>
      <c r="BZY439" s="3"/>
      <c r="BZZ439" s="3"/>
      <c r="CAA439" s="3"/>
      <c r="CAB439" s="3"/>
      <c r="CAC439" s="3"/>
      <c r="CAD439" s="3"/>
      <c r="CAE439" s="3"/>
      <c r="CAF439" s="3"/>
      <c r="CAG439" s="3"/>
      <c r="CAH439" s="3"/>
      <c r="CAI439" s="3"/>
      <c r="CAJ439" s="3"/>
      <c r="CAK439" s="3"/>
      <c r="CAL439" s="3"/>
      <c r="CAM439" s="3"/>
      <c r="CAN439" s="3"/>
      <c r="CAO439" s="3"/>
      <c r="CAP439" s="3"/>
      <c r="CAQ439" s="3"/>
      <c r="CAR439" s="3"/>
      <c r="CAS439" s="3"/>
      <c r="CAT439" s="3"/>
      <c r="CAU439" s="3"/>
      <c r="CAV439" s="3"/>
      <c r="CAW439" s="3"/>
      <c r="CAX439" s="3"/>
      <c r="CAY439" s="3"/>
      <c r="CAZ439" s="3"/>
      <c r="CBA439" s="3"/>
      <c r="CBB439" s="3"/>
      <c r="CBC439" s="3"/>
      <c r="CBD439" s="3"/>
      <c r="CBE439" s="3"/>
      <c r="CBF439" s="3"/>
      <c r="CBG439" s="3"/>
      <c r="CBH439" s="3"/>
      <c r="CBI439" s="3"/>
      <c r="CBJ439" s="3"/>
      <c r="CBK439" s="3"/>
      <c r="CBL439" s="3"/>
      <c r="CBM439" s="3"/>
      <c r="CBN439" s="3"/>
      <c r="CBO439" s="3"/>
      <c r="CBP439" s="3"/>
      <c r="CBQ439" s="3"/>
      <c r="CBR439" s="3"/>
      <c r="CBS439" s="3"/>
      <c r="CBT439" s="3"/>
      <c r="CBU439" s="3"/>
      <c r="CBV439" s="3"/>
      <c r="CBW439" s="3"/>
      <c r="CBX439" s="3"/>
      <c r="CBY439" s="3"/>
      <c r="CBZ439" s="3"/>
      <c r="CCA439" s="3"/>
      <c r="CCB439" s="3"/>
      <c r="CCC439" s="3"/>
      <c r="CCD439" s="3"/>
      <c r="CCE439" s="3"/>
      <c r="CCF439" s="3"/>
      <c r="CCG439" s="3"/>
      <c r="CCH439" s="3"/>
      <c r="CCI439" s="3"/>
      <c r="CCJ439" s="3"/>
      <c r="CCK439" s="3"/>
      <c r="CCL439" s="3"/>
      <c r="CCM439" s="3"/>
      <c r="CCN439" s="3"/>
      <c r="CCO439" s="3"/>
      <c r="CCP439" s="3"/>
      <c r="CCQ439" s="3"/>
      <c r="CCR439" s="3"/>
      <c r="CCS439" s="3"/>
      <c r="CCT439" s="3"/>
      <c r="CCU439" s="3"/>
      <c r="CCV439" s="3"/>
      <c r="CCW439" s="3"/>
      <c r="CCX439" s="3"/>
      <c r="CCY439" s="3"/>
      <c r="CCZ439" s="3"/>
      <c r="CDA439" s="3"/>
      <c r="CDB439" s="3"/>
      <c r="CDC439" s="3"/>
      <c r="CDD439" s="3"/>
      <c r="CDE439" s="3"/>
      <c r="CDF439" s="3"/>
      <c r="CDG439" s="3"/>
      <c r="CDH439" s="3"/>
      <c r="CDI439" s="3"/>
      <c r="CDJ439" s="3"/>
      <c r="CDK439" s="3"/>
      <c r="CDL439" s="3"/>
      <c r="CDM439" s="3"/>
      <c r="CDN439" s="3"/>
      <c r="CDO439" s="3"/>
      <c r="CDP439" s="3"/>
      <c r="CDQ439" s="3"/>
      <c r="CDR439" s="3"/>
      <c r="CDS439" s="3"/>
      <c r="CDT439" s="3"/>
      <c r="CDU439" s="3"/>
      <c r="CDV439" s="3"/>
      <c r="CDW439" s="3"/>
      <c r="CDX439" s="3"/>
      <c r="CDY439" s="3"/>
      <c r="CDZ439" s="3"/>
      <c r="CEA439" s="3"/>
      <c r="CEB439" s="3"/>
      <c r="CEC439" s="3"/>
      <c r="CED439" s="3"/>
      <c r="CEE439" s="3"/>
      <c r="CEF439" s="3"/>
      <c r="CEG439" s="3"/>
      <c r="CEH439" s="3"/>
      <c r="CEI439" s="3"/>
      <c r="CEJ439" s="3"/>
      <c r="CEK439" s="3"/>
      <c r="CEL439" s="3"/>
      <c r="CEM439" s="3"/>
      <c r="CEN439" s="3"/>
      <c r="CEO439" s="3"/>
      <c r="CEP439" s="3"/>
      <c r="CEQ439" s="3"/>
      <c r="CER439" s="3"/>
      <c r="CES439" s="3"/>
      <c r="CET439" s="3"/>
      <c r="CEU439" s="3"/>
      <c r="CEV439" s="3"/>
      <c r="CEW439" s="3"/>
      <c r="CEX439" s="3"/>
      <c r="CEY439" s="3"/>
      <c r="CEZ439" s="3"/>
      <c r="CFA439" s="3"/>
      <c r="CFB439" s="3"/>
      <c r="CFC439" s="3"/>
      <c r="CFD439" s="3"/>
      <c r="CFE439" s="3"/>
      <c r="CFF439" s="3"/>
      <c r="CFG439" s="3"/>
      <c r="CFH439" s="3"/>
      <c r="CFI439" s="3"/>
      <c r="CFJ439" s="3"/>
      <c r="CFK439" s="3"/>
      <c r="CFL439" s="3"/>
      <c r="CFM439" s="3"/>
      <c r="CFN439" s="3"/>
      <c r="CFO439" s="3"/>
      <c r="CFP439" s="3"/>
      <c r="CFQ439" s="3"/>
      <c r="CFR439" s="3"/>
      <c r="CFS439" s="3"/>
      <c r="CFT439" s="3"/>
      <c r="CFU439" s="3"/>
      <c r="CFV439" s="3"/>
      <c r="CFW439" s="3"/>
      <c r="CFX439" s="3"/>
      <c r="CFY439" s="3"/>
      <c r="CFZ439" s="3"/>
      <c r="CGA439" s="3"/>
      <c r="CGB439" s="3"/>
      <c r="CGC439" s="3"/>
      <c r="CGD439" s="3"/>
      <c r="CGE439" s="3"/>
      <c r="CGF439" s="3"/>
      <c r="CGG439" s="3"/>
      <c r="CGH439" s="3"/>
      <c r="CGI439" s="3"/>
      <c r="CGJ439" s="3"/>
      <c r="CGK439" s="3"/>
      <c r="CGL439" s="3"/>
      <c r="CGM439" s="3"/>
      <c r="CGN439" s="3"/>
      <c r="CGO439" s="3"/>
      <c r="CGP439" s="3"/>
      <c r="CGQ439" s="3"/>
      <c r="CGR439" s="3"/>
      <c r="CGS439" s="3"/>
      <c r="CGT439" s="3"/>
      <c r="CGU439" s="3"/>
      <c r="CGV439" s="3"/>
      <c r="CGW439" s="3"/>
      <c r="CGX439" s="3"/>
      <c r="CGY439" s="3"/>
      <c r="CGZ439" s="3"/>
      <c r="CHA439" s="3"/>
      <c r="CHB439" s="3"/>
      <c r="CHC439" s="3"/>
      <c r="CHD439" s="3"/>
      <c r="CHE439" s="3"/>
      <c r="CHF439" s="3"/>
      <c r="CHG439" s="3"/>
      <c r="CHH439" s="3"/>
      <c r="CHI439" s="3"/>
      <c r="CHJ439" s="3"/>
      <c r="CHK439" s="3"/>
      <c r="CHL439" s="3"/>
      <c r="CHM439" s="3"/>
      <c r="CHN439" s="3"/>
      <c r="CHO439" s="3"/>
      <c r="CHP439" s="3"/>
      <c r="CHQ439" s="3"/>
      <c r="CHR439" s="3"/>
      <c r="CHS439" s="3"/>
      <c r="CHT439" s="3"/>
      <c r="CHU439" s="3"/>
      <c r="CHV439" s="3"/>
      <c r="CHW439" s="3"/>
      <c r="CHX439" s="3"/>
      <c r="CHY439" s="3"/>
      <c r="CHZ439" s="3"/>
      <c r="CIA439" s="3"/>
      <c r="CIB439" s="3"/>
      <c r="CIC439" s="3"/>
      <c r="CID439" s="3"/>
      <c r="CIE439" s="3"/>
      <c r="CIF439" s="3"/>
      <c r="CIG439" s="3"/>
      <c r="CIH439" s="3"/>
      <c r="CII439" s="3"/>
      <c r="CIJ439" s="3"/>
      <c r="CIK439" s="3"/>
      <c r="CIL439" s="3"/>
      <c r="CIM439" s="3"/>
      <c r="CIN439" s="3"/>
      <c r="CIO439" s="3"/>
      <c r="CIP439" s="3"/>
      <c r="CIQ439" s="3"/>
      <c r="CIR439" s="3"/>
      <c r="CIS439" s="3"/>
      <c r="CIT439" s="3"/>
      <c r="CIU439" s="3"/>
      <c r="CIV439" s="3"/>
      <c r="CIW439" s="3"/>
      <c r="CIX439" s="3"/>
      <c r="CIY439" s="3"/>
      <c r="CIZ439" s="3"/>
      <c r="CJA439" s="3"/>
      <c r="CJB439" s="3"/>
      <c r="CJC439" s="3"/>
      <c r="CJD439" s="3"/>
      <c r="CJE439" s="3"/>
      <c r="CJF439" s="3"/>
      <c r="CJG439" s="3"/>
      <c r="CJH439" s="3"/>
      <c r="CJI439" s="3"/>
      <c r="CJJ439" s="3"/>
      <c r="CJK439" s="3"/>
      <c r="CJL439" s="3"/>
      <c r="CJM439" s="3"/>
      <c r="CJN439" s="3"/>
      <c r="CJO439" s="3"/>
      <c r="CJP439" s="3"/>
      <c r="CJQ439" s="3"/>
      <c r="CJR439" s="3"/>
      <c r="CJS439" s="3"/>
      <c r="CJT439" s="3"/>
      <c r="CJU439" s="3"/>
      <c r="CJV439" s="3"/>
      <c r="CJW439" s="3"/>
      <c r="CJX439" s="3"/>
      <c r="CJY439" s="3"/>
      <c r="CJZ439" s="3"/>
      <c r="CKA439" s="3"/>
      <c r="CKB439" s="3"/>
      <c r="CKC439" s="3"/>
      <c r="CKD439" s="3"/>
      <c r="CKE439" s="3"/>
      <c r="CKF439" s="3"/>
      <c r="CKG439" s="3"/>
      <c r="CKH439" s="3"/>
      <c r="CKI439" s="3"/>
      <c r="CKJ439" s="3"/>
      <c r="CKK439" s="3"/>
      <c r="CKL439" s="3"/>
      <c r="CKM439" s="3"/>
      <c r="CKN439" s="3"/>
      <c r="CKO439" s="3"/>
      <c r="CKP439" s="3"/>
      <c r="CKQ439" s="3"/>
      <c r="CKR439" s="3"/>
      <c r="CKS439" s="3"/>
      <c r="CKT439" s="3"/>
      <c r="CKU439" s="3"/>
      <c r="CKV439" s="3"/>
      <c r="CKW439" s="3"/>
      <c r="CKX439" s="3"/>
      <c r="CKY439" s="3"/>
      <c r="CKZ439" s="3"/>
      <c r="CLA439" s="3"/>
      <c r="CLB439" s="3"/>
      <c r="CLC439" s="3"/>
      <c r="CLD439" s="3"/>
      <c r="CLE439" s="3"/>
      <c r="CLF439" s="3"/>
      <c r="CLG439" s="3"/>
      <c r="CLH439" s="3"/>
      <c r="CLI439" s="3"/>
      <c r="CLJ439" s="3"/>
      <c r="CLK439" s="3"/>
      <c r="CLL439" s="3"/>
      <c r="CLM439" s="3"/>
      <c r="CLN439" s="3"/>
      <c r="CLO439" s="3"/>
      <c r="CLP439" s="3"/>
      <c r="CLQ439" s="3"/>
      <c r="CLR439" s="3"/>
      <c r="CLS439" s="3"/>
      <c r="CLT439" s="3"/>
      <c r="CLU439" s="3"/>
      <c r="CLV439" s="3"/>
      <c r="CLW439" s="3"/>
      <c r="CLX439" s="3"/>
      <c r="CLY439" s="3"/>
      <c r="CLZ439" s="3"/>
      <c r="CMA439" s="3"/>
      <c r="CMB439" s="3"/>
      <c r="CMC439" s="3"/>
      <c r="CMD439" s="3"/>
      <c r="CME439" s="3"/>
      <c r="CMF439" s="3"/>
      <c r="CMG439" s="3"/>
      <c r="CMH439" s="3"/>
      <c r="CMI439" s="3"/>
      <c r="CMJ439" s="3"/>
      <c r="CMK439" s="3"/>
      <c r="CML439" s="3"/>
      <c r="CMM439" s="3"/>
      <c r="CMN439" s="3"/>
      <c r="CMO439" s="3"/>
      <c r="CMP439" s="3"/>
      <c r="CMQ439" s="3"/>
      <c r="CMR439" s="3"/>
      <c r="CMS439" s="3"/>
      <c r="CMT439" s="3"/>
      <c r="CMU439" s="3"/>
      <c r="CMV439" s="3"/>
      <c r="CMW439" s="3"/>
      <c r="CMX439" s="3"/>
      <c r="CMY439" s="3"/>
      <c r="CMZ439" s="3"/>
      <c r="CNA439" s="3"/>
      <c r="CNB439" s="3"/>
      <c r="CNC439" s="3"/>
      <c r="CND439" s="3"/>
      <c r="CNE439" s="3"/>
      <c r="CNF439" s="3"/>
      <c r="CNG439" s="3"/>
      <c r="CNH439" s="3"/>
      <c r="CNI439" s="3"/>
      <c r="CNJ439" s="3"/>
      <c r="CNK439" s="3"/>
      <c r="CNL439" s="3"/>
      <c r="CNM439" s="3"/>
      <c r="CNN439" s="3"/>
      <c r="CNO439" s="3"/>
      <c r="CNP439" s="3"/>
      <c r="CNQ439" s="3"/>
      <c r="CNR439" s="3"/>
      <c r="CNS439" s="3"/>
      <c r="CNT439" s="3"/>
      <c r="CNU439" s="3"/>
      <c r="CNV439" s="3"/>
      <c r="CNW439" s="3"/>
      <c r="CNX439" s="3"/>
      <c r="CNY439" s="3"/>
      <c r="CNZ439" s="3"/>
      <c r="COA439" s="3"/>
      <c r="COB439" s="3"/>
      <c r="COC439" s="3"/>
      <c r="COD439" s="3"/>
      <c r="COE439" s="3"/>
      <c r="COF439" s="3"/>
      <c r="COG439" s="3"/>
      <c r="COH439" s="3"/>
      <c r="COI439" s="3"/>
      <c r="COJ439" s="3"/>
      <c r="COK439" s="3"/>
      <c r="COL439" s="3"/>
      <c r="COM439" s="3"/>
      <c r="CON439" s="3"/>
      <c r="COO439" s="3"/>
      <c r="COP439" s="3"/>
      <c r="COQ439" s="3"/>
      <c r="COR439" s="3"/>
      <c r="COS439" s="3"/>
      <c r="COT439" s="3"/>
      <c r="COU439" s="3"/>
      <c r="COV439" s="3"/>
      <c r="COW439" s="3"/>
      <c r="COX439" s="3"/>
      <c r="COY439" s="3"/>
      <c r="COZ439" s="3"/>
      <c r="CPA439" s="3"/>
      <c r="CPB439" s="3"/>
      <c r="CPC439" s="3"/>
      <c r="CPD439" s="3"/>
      <c r="CPE439" s="3"/>
      <c r="CPF439" s="3"/>
      <c r="CPG439" s="3"/>
      <c r="CPH439" s="3"/>
      <c r="CPI439" s="3"/>
      <c r="CPJ439" s="3"/>
      <c r="CPK439" s="3"/>
      <c r="CPL439" s="3"/>
      <c r="CPM439" s="3"/>
      <c r="CPN439" s="3"/>
      <c r="CPO439" s="3"/>
      <c r="CPP439" s="3"/>
      <c r="CPQ439" s="3"/>
      <c r="CPR439" s="3"/>
      <c r="CPS439" s="3"/>
      <c r="CPT439" s="3"/>
      <c r="CPU439" s="3"/>
      <c r="CPV439" s="3"/>
      <c r="CPW439" s="3"/>
      <c r="CPX439" s="3"/>
      <c r="CPY439" s="3"/>
      <c r="CPZ439" s="3"/>
      <c r="CQA439" s="3"/>
      <c r="CQB439" s="3"/>
      <c r="CQC439" s="3"/>
      <c r="CQD439" s="3"/>
      <c r="CQE439" s="3"/>
      <c r="CQF439" s="3"/>
      <c r="CQG439" s="3"/>
      <c r="CQH439" s="3"/>
      <c r="CQI439" s="3"/>
      <c r="CQJ439" s="3"/>
      <c r="CQK439" s="3"/>
      <c r="CQL439" s="3"/>
      <c r="CQM439" s="3"/>
      <c r="CQN439" s="3"/>
      <c r="CQO439" s="3"/>
      <c r="CQP439" s="3"/>
      <c r="CQQ439" s="3"/>
      <c r="CQR439" s="3"/>
      <c r="CQS439" s="3"/>
      <c r="CQT439" s="3"/>
      <c r="CQU439" s="3"/>
      <c r="CQV439" s="3"/>
      <c r="CQW439" s="3"/>
      <c r="CQX439" s="3"/>
      <c r="CQY439" s="3"/>
      <c r="CQZ439" s="3"/>
      <c r="CRA439" s="3"/>
      <c r="CRB439" s="3"/>
      <c r="CRC439" s="3"/>
      <c r="CRD439" s="3"/>
      <c r="CRE439" s="3"/>
      <c r="CRF439" s="3"/>
      <c r="CRG439" s="3"/>
      <c r="CRH439" s="3"/>
      <c r="CRI439" s="3"/>
      <c r="CRJ439" s="3"/>
      <c r="CRK439" s="3"/>
      <c r="CRL439" s="3"/>
      <c r="CRM439" s="3"/>
      <c r="CRN439" s="3"/>
      <c r="CRO439" s="3"/>
      <c r="CRP439" s="3"/>
      <c r="CRQ439" s="3"/>
      <c r="CRR439" s="3"/>
      <c r="CRS439" s="3"/>
      <c r="CRT439" s="3"/>
      <c r="CRU439" s="3"/>
      <c r="CRV439" s="3"/>
      <c r="CRW439" s="3"/>
      <c r="CRX439" s="3"/>
      <c r="CRY439" s="3"/>
      <c r="CRZ439" s="3"/>
      <c r="CSA439" s="3"/>
      <c r="CSB439" s="3"/>
      <c r="CSC439" s="3"/>
      <c r="CSD439" s="3"/>
      <c r="CSE439" s="3"/>
      <c r="CSF439" s="3"/>
      <c r="CSG439" s="3"/>
      <c r="CSH439" s="3"/>
      <c r="CSI439" s="3"/>
      <c r="CSJ439" s="3"/>
      <c r="CSK439" s="3"/>
      <c r="CSL439" s="3"/>
      <c r="CSM439" s="3"/>
      <c r="CSN439" s="3"/>
      <c r="CSO439" s="3"/>
      <c r="CSP439" s="3"/>
      <c r="CSQ439" s="3"/>
      <c r="CSR439" s="3"/>
      <c r="CSS439" s="3"/>
      <c r="CST439" s="3"/>
      <c r="CSU439" s="3"/>
      <c r="CSV439" s="3"/>
      <c r="CSW439" s="3"/>
      <c r="CSX439" s="3"/>
      <c r="CSY439" s="3"/>
      <c r="CSZ439" s="3"/>
      <c r="CTA439" s="3"/>
      <c r="CTB439" s="3"/>
      <c r="CTC439" s="3"/>
      <c r="CTD439" s="3"/>
      <c r="CTE439" s="3"/>
      <c r="CTF439" s="3"/>
      <c r="CTG439" s="3"/>
      <c r="CTH439" s="3"/>
      <c r="CTI439" s="3"/>
      <c r="CTJ439" s="3"/>
      <c r="CTK439" s="3"/>
      <c r="CTL439" s="3"/>
      <c r="CTM439" s="3"/>
      <c r="CTN439" s="3"/>
      <c r="CTO439" s="3"/>
      <c r="CTP439" s="3"/>
      <c r="CTQ439" s="3"/>
      <c r="CTR439" s="3"/>
      <c r="CTS439" s="3"/>
      <c r="CTT439" s="3"/>
      <c r="CTU439" s="3"/>
      <c r="CTV439" s="3"/>
      <c r="CTW439" s="3"/>
      <c r="CTX439" s="3"/>
      <c r="CTY439" s="3"/>
      <c r="CTZ439" s="3"/>
      <c r="CUA439" s="3"/>
      <c r="CUB439" s="3"/>
      <c r="CUC439" s="3"/>
      <c r="CUD439" s="3"/>
      <c r="CUE439" s="3"/>
      <c r="CUF439" s="3"/>
      <c r="CUG439" s="3"/>
      <c r="CUH439" s="3"/>
      <c r="CUI439" s="3"/>
      <c r="CUJ439" s="3"/>
      <c r="CUK439" s="3"/>
      <c r="CUL439" s="3"/>
      <c r="CUM439" s="3"/>
      <c r="CUN439" s="3"/>
      <c r="CUO439" s="3"/>
      <c r="CUP439" s="3"/>
      <c r="CUQ439" s="3"/>
      <c r="CUR439" s="3"/>
      <c r="CUS439" s="3"/>
      <c r="CUT439" s="3"/>
      <c r="CUU439" s="3"/>
      <c r="CUV439" s="3"/>
      <c r="CUW439" s="3"/>
      <c r="CUX439" s="3"/>
      <c r="CUY439" s="3"/>
      <c r="CUZ439" s="3"/>
      <c r="CVA439" s="3"/>
      <c r="CVB439" s="3"/>
      <c r="CVC439" s="3"/>
      <c r="CVD439" s="3"/>
      <c r="CVE439" s="3"/>
      <c r="CVF439" s="3"/>
      <c r="CVG439" s="3"/>
      <c r="CVH439" s="3"/>
      <c r="CVI439" s="3"/>
      <c r="CVJ439" s="3"/>
      <c r="CVK439" s="3"/>
      <c r="CVL439" s="3"/>
      <c r="CVM439" s="3"/>
      <c r="CVN439" s="3"/>
      <c r="CVO439" s="3"/>
      <c r="CVP439" s="3"/>
      <c r="CVQ439" s="3"/>
      <c r="CVR439" s="3"/>
      <c r="CVS439" s="3"/>
      <c r="CVT439" s="3"/>
      <c r="CVU439" s="3"/>
      <c r="CVV439" s="3"/>
      <c r="CVW439" s="3"/>
      <c r="CVX439" s="3"/>
      <c r="CVY439" s="3"/>
      <c r="CVZ439" s="3"/>
      <c r="CWA439" s="3"/>
      <c r="CWB439" s="3"/>
      <c r="CWC439" s="3"/>
      <c r="CWD439" s="3"/>
      <c r="CWE439" s="3"/>
      <c r="CWF439" s="3"/>
      <c r="CWG439" s="3"/>
      <c r="CWH439" s="3"/>
      <c r="CWI439" s="3"/>
      <c r="CWJ439" s="3"/>
      <c r="CWK439" s="3"/>
      <c r="CWL439" s="3"/>
      <c r="CWM439" s="3"/>
      <c r="CWN439" s="3"/>
      <c r="CWO439" s="3"/>
      <c r="CWP439" s="3"/>
      <c r="CWQ439" s="3"/>
      <c r="CWR439" s="3"/>
      <c r="CWS439" s="3"/>
      <c r="CWT439" s="3"/>
      <c r="CWU439" s="3"/>
      <c r="CWV439" s="3"/>
      <c r="CWW439" s="3"/>
      <c r="CWX439" s="3"/>
      <c r="CWY439" s="3"/>
      <c r="CWZ439" s="3"/>
      <c r="CXA439" s="3"/>
      <c r="CXB439" s="3"/>
      <c r="CXC439" s="3"/>
      <c r="CXD439" s="3"/>
      <c r="CXE439" s="3"/>
      <c r="CXF439" s="3"/>
      <c r="CXG439" s="3"/>
      <c r="CXH439" s="3"/>
      <c r="CXI439" s="3"/>
      <c r="CXJ439" s="3"/>
      <c r="CXK439" s="3"/>
      <c r="CXL439" s="3"/>
      <c r="CXM439" s="3"/>
      <c r="CXN439" s="3"/>
      <c r="CXO439" s="3"/>
      <c r="CXP439" s="3"/>
      <c r="CXQ439" s="3"/>
      <c r="CXR439" s="3"/>
      <c r="CXS439" s="3"/>
      <c r="CXT439" s="3"/>
      <c r="CXU439" s="3"/>
      <c r="CXV439" s="3"/>
      <c r="CXW439" s="3"/>
      <c r="CXX439" s="3"/>
      <c r="CXY439" s="3"/>
      <c r="CXZ439" s="3"/>
      <c r="CYA439" s="3"/>
      <c r="CYB439" s="3"/>
      <c r="CYC439" s="3"/>
      <c r="CYD439" s="3"/>
      <c r="CYE439" s="3"/>
      <c r="CYF439" s="3"/>
      <c r="CYG439" s="3"/>
      <c r="CYH439" s="3"/>
      <c r="CYI439" s="3"/>
      <c r="CYJ439" s="3"/>
      <c r="CYK439" s="3"/>
      <c r="CYL439" s="3"/>
      <c r="CYM439" s="3"/>
      <c r="CYN439" s="3"/>
      <c r="CYO439" s="3"/>
      <c r="CYP439" s="3"/>
      <c r="CYQ439" s="3"/>
      <c r="CYR439" s="3"/>
      <c r="CYS439" s="3"/>
      <c r="CYT439" s="3"/>
      <c r="CYU439" s="3"/>
      <c r="CYV439" s="3"/>
      <c r="CYW439" s="3"/>
      <c r="CYX439" s="3"/>
      <c r="CYY439" s="3"/>
      <c r="CYZ439" s="3"/>
      <c r="CZA439" s="3"/>
      <c r="CZB439" s="3"/>
      <c r="CZC439" s="3"/>
      <c r="CZD439" s="3"/>
      <c r="CZE439" s="3"/>
      <c r="CZF439" s="3"/>
      <c r="CZG439" s="3"/>
      <c r="CZH439" s="3"/>
      <c r="CZI439" s="3"/>
      <c r="CZJ439" s="3"/>
      <c r="CZK439" s="3"/>
      <c r="CZL439" s="3"/>
      <c r="CZM439" s="3"/>
      <c r="CZN439" s="3"/>
      <c r="CZO439" s="3"/>
      <c r="CZP439" s="3"/>
      <c r="CZQ439" s="3"/>
      <c r="CZR439" s="3"/>
      <c r="CZS439" s="3"/>
      <c r="CZT439" s="3"/>
      <c r="CZU439" s="3"/>
      <c r="CZV439" s="3"/>
      <c r="CZW439" s="3"/>
      <c r="CZX439" s="3"/>
      <c r="CZY439" s="3"/>
      <c r="CZZ439" s="3"/>
      <c r="DAA439" s="3"/>
      <c r="DAB439" s="3"/>
      <c r="DAC439" s="3"/>
      <c r="DAD439" s="3"/>
      <c r="DAE439" s="3"/>
      <c r="DAF439" s="3"/>
      <c r="DAG439" s="3"/>
      <c r="DAH439" s="3"/>
      <c r="DAI439" s="3"/>
      <c r="DAJ439" s="3"/>
      <c r="DAK439" s="3"/>
      <c r="DAL439" s="3"/>
      <c r="DAM439" s="3"/>
      <c r="DAN439" s="3"/>
      <c r="DAO439" s="3"/>
      <c r="DAP439" s="3"/>
      <c r="DAQ439" s="3"/>
      <c r="DAR439" s="3"/>
      <c r="DAS439" s="3"/>
      <c r="DAT439" s="3"/>
      <c r="DAU439" s="3"/>
      <c r="DAV439" s="3"/>
      <c r="DAW439" s="3"/>
      <c r="DAX439" s="3"/>
      <c r="DAY439" s="3"/>
      <c r="DAZ439" s="3"/>
      <c r="DBA439" s="3"/>
      <c r="DBB439" s="3"/>
      <c r="DBC439" s="3"/>
      <c r="DBD439" s="3"/>
      <c r="DBE439" s="3"/>
      <c r="DBF439" s="3"/>
      <c r="DBG439" s="3"/>
      <c r="DBH439" s="3"/>
      <c r="DBI439" s="3"/>
      <c r="DBJ439" s="3"/>
      <c r="DBK439" s="3"/>
      <c r="DBL439" s="3"/>
      <c r="DBM439" s="3"/>
      <c r="DBN439" s="3"/>
      <c r="DBO439" s="3"/>
      <c r="DBP439" s="3"/>
      <c r="DBQ439" s="3"/>
      <c r="DBR439" s="3"/>
      <c r="DBS439" s="3"/>
      <c r="DBT439" s="3"/>
      <c r="DBU439" s="3"/>
      <c r="DBV439" s="3"/>
      <c r="DBW439" s="3"/>
      <c r="DBX439" s="3"/>
      <c r="DBY439" s="3"/>
      <c r="DBZ439" s="3"/>
      <c r="DCA439" s="3"/>
      <c r="DCB439" s="3"/>
      <c r="DCC439" s="3"/>
      <c r="DCD439" s="3"/>
      <c r="DCE439" s="3"/>
      <c r="DCF439" s="3"/>
      <c r="DCG439" s="3"/>
      <c r="DCH439" s="3"/>
      <c r="DCI439" s="3"/>
      <c r="DCJ439" s="3"/>
      <c r="DCK439" s="3"/>
      <c r="DCL439" s="3"/>
      <c r="DCM439" s="3"/>
      <c r="DCN439" s="3"/>
      <c r="DCO439" s="3"/>
      <c r="DCP439" s="3"/>
      <c r="DCQ439" s="3"/>
      <c r="DCR439" s="3"/>
      <c r="DCS439" s="3"/>
      <c r="DCT439" s="3"/>
      <c r="DCU439" s="3"/>
      <c r="DCV439" s="3"/>
      <c r="DCW439" s="3"/>
      <c r="DCX439" s="3"/>
      <c r="DCY439" s="3"/>
      <c r="DCZ439" s="3"/>
      <c r="DDA439" s="3"/>
      <c r="DDB439" s="3"/>
      <c r="DDC439" s="3"/>
      <c r="DDD439" s="3"/>
      <c r="DDE439" s="3"/>
      <c r="DDF439" s="3"/>
      <c r="DDG439" s="3"/>
      <c r="DDH439" s="3"/>
      <c r="DDI439" s="3"/>
      <c r="DDJ439" s="3"/>
      <c r="DDK439" s="3"/>
      <c r="DDL439" s="3"/>
      <c r="DDM439" s="3"/>
      <c r="DDN439" s="3"/>
      <c r="DDO439" s="3"/>
      <c r="DDP439" s="3"/>
      <c r="DDQ439" s="3"/>
      <c r="DDR439" s="3"/>
      <c r="DDS439" s="3"/>
      <c r="DDT439" s="3"/>
      <c r="DDU439" s="3"/>
      <c r="DDV439" s="3"/>
      <c r="DDW439" s="3"/>
      <c r="DDX439" s="3"/>
      <c r="DDY439" s="3"/>
      <c r="DDZ439" s="3"/>
      <c r="DEA439" s="3"/>
      <c r="DEB439" s="3"/>
      <c r="DEC439" s="3"/>
      <c r="DED439" s="3"/>
      <c r="DEE439" s="3"/>
      <c r="DEF439" s="3"/>
      <c r="DEG439" s="3"/>
      <c r="DEH439" s="3"/>
      <c r="DEI439" s="3"/>
      <c r="DEJ439" s="3"/>
      <c r="DEK439" s="3"/>
      <c r="DEL439" s="3"/>
      <c r="DEM439" s="3"/>
      <c r="DEN439" s="3"/>
      <c r="DEO439" s="3"/>
      <c r="DEP439" s="3"/>
      <c r="DEQ439" s="3"/>
      <c r="DER439" s="3"/>
      <c r="DES439" s="3"/>
      <c r="DET439" s="3"/>
      <c r="DEU439" s="3"/>
      <c r="DEV439" s="3"/>
      <c r="DEW439" s="3"/>
      <c r="DEX439" s="3"/>
      <c r="DEY439" s="3"/>
      <c r="DEZ439" s="3"/>
      <c r="DFA439" s="3"/>
      <c r="DFB439" s="3"/>
      <c r="DFC439" s="3"/>
      <c r="DFD439" s="3"/>
      <c r="DFE439" s="3"/>
      <c r="DFF439" s="3"/>
      <c r="DFG439" s="3"/>
      <c r="DFH439" s="3"/>
      <c r="DFI439" s="3"/>
      <c r="DFJ439" s="3"/>
      <c r="DFK439" s="3"/>
      <c r="DFL439" s="3"/>
      <c r="DFM439" s="3"/>
      <c r="DFN439" s="3"/>
      <c r="DFO439" s="3"/>
      <c r="DFP439" s="3"/>
      <c r="DFQ439" s="3"/>
      <c r="DFR439" s="3"/>
      <c r="DFS439" s="3"/>
      <c r="DFT439" s="3"/>
      <c r="DFU439" s="3"/>
      <c r="DFV439" s="3"/>
      <c r="DFW439" s="3"/>
      <c r="DFX439" s="3"/>
      <c r="DFY439" s="3"/>
      <c r="DFZ439" s="3"/>
      <c r="DGA439" s="3"/>
      <c r="DGB439" s="3"/>
      <c r="DGC439" s="3"/>
      <c r="DGD439" s="3"/>
      <c r="DGE439" s="3"/>
      <c r="DGF439" s="3"/>
      <c r="DGG439" s="3"/>
      <c r="DGH439" s="3"/>
      <c r="DGI439" s="3"/>
      <c r="DGJ439" s="3"/>
      <c r="DGK439" s="3"/>
      <c r="DGL439" s="3"/>
      <c r="DGM439" s="3"/>
      <c r="DGN439" s="3"/>
      <c r="DGO439" s="3"/>
      <c r="DGP439" s="3"/>
      <c r="DGQ439" s="3"/>
      <c r="DGR439" s="3"/>
      <c r="DGS439" s="3"/>
      <c r="DGT439" s="3"/>
      <c r="DGU439" s="3"/>
      <c r="DGV439" s="3"/>
      <c r="DGW439" s="3"/>
      <c r="DGX439" s="3"/>
      <c r="DGY439" s="3"/>
      <c r="DGZ439" s="3"/>
      <c r="DHA439" s="3"/>
      <c r="DHB439" s="3"/>
      <c r="DHC439" s="3"/>
      <c r="DHD439" s="3"/>
      <c r="DHE439" s="3"/>
      <c r="DHF439" s="3"/>
      <c r="DHG439" s="3"/>
      <c r="DHH439" s="3"/>
      <c r="DHI439" s="3"/>
      <c r="DHJ439" s="3"/>
      <c r="DHK439" s="3"/>
      <c r="DHL439" s="3"/>
      <c r="DHM439" s="3"/>
      <c r="DHN439" s="3"/>
      <c r="DHO439" s="3"/>
      <c r="DHP439" s="3"/>
      <c r="DHQ439" s="3"/>
      <c r="DHR439" s="3"/>
      <c r="DHS439" s="3"/>
      <c r="DHT439" s="3"/>
      <c r="DHU439" s="3"/>
      <c r="DHV439" s="3"/>
      <c r="DHW439" s="3"/>
      <c r="DHX439" s="3"/>
      <c r="DHY439" s="3"/>
      <c r="DHZ439" s="3"/>
      <c r="DIA439" s="3"/>
      <c r="DIB439" s="3"/>
      <c r="DIC439" s="3"/>
      <c r="DID439" s="3"/>
      <c r="DIE439" s="3"/>
      <c r="DIF439" s="3"/>
      <c r="DIG439" s="3"/>
      <c r="DIH439" s="3"/>
      <c r="DII439" s="3"/>
      <c r="DIJ439" s="3"/>
      <c r="DIK439" s="3"/>
      <c r="DIL439" s="3"/>
      <c r="DIM439" s="3"/>
      <c r="DIN439" s="3"/>
      <c r="DIO439" s="3"/>
      <c r="DIP439" s="3"/>
      <c r="DIQ439" s="3"/>
      <c r="DIR439" s="3"/>
      <c r="DIS439" s="3"/>
      <c r="DIT439" s="3"/>
      <c r="DIU439" s="3"/>
      <c r="DIV439" s="3"/>
      <c r="DIW439" s="3"/>
      <c r="DIX439" s="3"/>
      <c r="DIY439" s="3"/>
      <c r="DIZ439" s="3"/>
      <c r="DJA439" s="3"/>
      <c r="DJB439" s="3"/>
      <c r="DJC439" s="3"/>
      <c r="DJD439" s="3"/>
      <c r="DJE439" s="3"/>
      <c r="DJF439" s="3"/>
      <c r="DJG439" s="3"/>
      <c r="DJH439" s="3"/>
      <c r="DJI439" s="3"/>
      <c r="DJJ439" s="3"/>
      <c r="DJK439" s="3"/>
      <c r="DJL439" s="3"/>
      <c r="DJM439" s="3"/>
      <c r="DJN439" s="3"/>
      <c r="DJO439" s="3"/>
      <c r="DJP439" s="3"/>
      <c r="DJQ439" s="3"/>
      <c r="DJR439" s="3"/>
      <c r="DJS439" s="3"/>
      <c r="DJT439" s="3"/>
      <c r="DJU439" s="3"/>
      <c r="DJV439" s="3"/>
      <c r="DJW439" s="3"/>
      <c r="DJX439" s="3"/>
      <c r="DJY439" s="3"/>
      <c r="DJZ439" s="3"/>
      <c r="DKA439" s="3"/>
      <c r="DKB439" s="3"/>
      <c r="DKC439" s="3"/>
      <c r="DKD439" s="3"/>
      <c r="DKE439" s="3"/>
      <c r="DKF439" s="3"/>
      <c r="DKG439" s="3"/>
      <c r="DKH439" s="3"/>
      <c r="DKI439" s="3"/>
      <c r="DKJ439" s="3"/>
      <c r="DKK439" s="3"/>
      <c r="DKL439" s="3"/>
      <c r="DKM439" s="3"/>
      <c r="DKN439" s="3"/>
      <c r="DKO439" s="3"/>
      <c r="DKP439" s="3"/>
      <c r="DKQ439" s="3"/>
      <c r="DKR439" s="3"/>
      <c r="DKS439" s="3"/>
      <c r="DKT439" s="3"/>
      <c r="DKU439" s="3"/>
      <c r="DKV439" s="3"/>
      <c r="DKW439" s="3"/>
      <c r="DKX439" s="3"/>
      <c r="DKY439" s="3"/>
      <c r="DKZ439" s="3"/>
      <c r="DLA439" s="3"/>
      <c r="DLB439" s="3"/>
      <c r="DLC439" s="3"/>
      <c r="DLD439" s="3"/>
      <c r="DLE439" s="3"/>
      <c r="DLF439" s="3"/>
      <c r="DLG439" s="3"/>
      <c r="DLH439" s="3"/>
      <c r="DLI439" s="3"/>
      <c r="DLJ439" s="3"/>
      <c r="DLK439" s="3"/>
      <c r="DLL439" s="3"/>
      <c r="DLM439" s="3"/>
      <c r="DLN439" s="3"/>
      <c r="DLO439" s="3"/>
      <c r="DLP439" s="3"/>
      <c r="DLQ439" s="3"/>
      <c r="DLR439" s="3"/>
      <c r="DLS439" s="3"/>
      <c r="DLT439" s="3"/>
      <c r="DLU439" s="3"/>
      <c r="DLV439" s="3"/>
      <c r="DLW439" s="3"/>
      <c r="DLX439" s="3"/>
      <c r="DLY439" s="3"/>
      <c r="DLZ439" s="3"/>
      <c r="DMA439" s="3"/>
      <c r="DMB439" s="3"/>
      <c r="DMC439" s="3"/>
      <c r="DMD439" s="3"/>
      <c r="DME439" s="3"/>
      <c r="DMF439" s="3"/>
      <c r="DMG439" s="3"/>
      <c r="DMH439" s="3"/>
      <c r="DMI439" s="3"/>
      <c r="DMJ439" s="3"/>
      <c r="DMK439" s="3"/>
      <c r="DML439" s="3"/>
      <c r="DMM439" s="3"/>
      <c r="DMN439" s="3"/>
      <c r="DMO439" s="3"/>
      <c r="DMP439" s="3"/>
      <c r="DMQ439" s="3"/>
      <c r="DMR439" s="3"/>
      <c r="DMS439" s="3"/>
      <c r="DMT439" s="3"/>
      <c r="DMU439" s="3"/>
      <c r="DMV439" s="3"/>
      <c r="DMW439" s="3"/>
      <c r="DMX439" s="3"/>
      <c r="DMY439" s="3"/>
      <c r="DMZ439" s="3"/>
      <c r="DNA439" s="3"/>
      <c r="DNB439" s="3"/>
      <c r="DNC439" s="3"/>
      <c r="DND439" s="3"/>
      <c r="DNE439" s="3"/>
      <c r="DNF439" s="3"/>
      <c r="DNG439" s="3"/>
      <c r="DNH439" s="3"/>
      <c r="DNI439" s="3"/>
      <c r="DNJ439" s="3"/>
      <c r="DNK439" s="3"/>
      <c r="DNL439" s="3"/>
      <c r="DNM439" s="3"/>
      <c r="DNN439" s="3"/>
      <c r="DNO439" s="3"/>
      <c r="DNP439" s="3"/>
      <c r="DNQ439" s="3"/>
      <c r="DNR439" s="3"/>
      <c r="DNS439" s="3"/>
      <c r="DNT439" s="3"/>
      <c r="DNU439" s="3"/>
      <c r="DNV439" s="3"/>
      <c r="DNW439" s="3"/>
      <c r="DNX439" s="3"/>
      <c r="DNY439" s="3"/>
      <c r="DNZ439" s="3"/>
      <c r="DOA439" s="3"/>
      <c r="DOB439" s="3"/>
      <c r="DOC439" s="3"/>
      <c r="DOD439" s="3"/>
      <c r="DOE439" s="3"/>
      <c r="DOF439" s="3"/>
      <c r="DOG439" s="3"/>
      <c r="DOH439" s="3"/>
      <c r="DOI439" s="3"/>
      <c r="DOJ439" s="3"/>
      <c r="DOK439" s="3"/>
      <c r="DOL439" s="3"/>
      <c r="DOM439" s="3"/>
      <c r="DON439" s="3"/>
      <c r="DOO439" s="3"/>
      <c r="DOP439" s="3"/>
      <c r="DOQ439" s="3"/>
      <c r="DOR439" s="3"/>
      <c r="DOS439" s="3"/>
      <c r="DOT439" s="3"/>
      <c r="DOU439" s="3"/>
      <c r="DOV439" s="3"/>
      <c r="DOW439" s="3"/>
      <c r="DOX439" s="3"/>
      <c r="DOY439" s="3"/>
      <c r="DOZ439" s="3"/>
      <c r="DPA439" s="3"/>
      <c r="DPB439" s="3"/>
      <c r="DPC439" s="3"/>
      <c r="DPD439" s="3"/>
      <c r="DPE439" s="3"/>
      <c r="DPF439" s="3"/>
      <c r="DPG439" s="3"/>
      <c r="DPH439" s="3"/>
      <c r="DPI439" s="3"/>
      <c r="DPJ439" s="3"/>
      <c r="DPK439" s="3"/>
      <c r="DPL439" s="3"/>
      <c r="DPM439" s="3"/>
      <c r="DPN439" s="3"/>
      <c r="DPO439" s="3"/>
      <c r="DPP439" s="3"/>
      <c r="DPQ439" s="3"/>
      <c r="DPR439" s="3"/>
      <c r="DPS439" s="3"/>
      <c r="DPT439" s="3"/>
      <c r="DPU439" s="3"/>
      <c r="DPV439" s="3"/>
      <c r="DPW439" s="3"/>
      <c r="DPX439" s="3"/>
      <c r="DPY439" s="3"/>
      <c r="DPZ439" s="3"/>
      <c r="DQA439" s="3"/>
      <c r="DQB439" s="3"/>
      <c r="DQC439" s="3"/>
      <c r="DQD439" s="3"/>
      <c r="DQE439" s="3"/>
      <c r="DQF439" s="3"/>
      <c r="DQG439" s="3"/>
      <c r="DQH439" s="3"/>
      <c r="DQI439" s="3"/>
      <c r="DQJ439" s="3"/>
      <c r="DQK439" s="3"/>
      <c r="DQL439" s="3"/>
      <c r="DQM439" s="3"/>
      <c r="DQN439" s="3"/>
      <c r="DQO439" s="3"/>
      <c r="DQP439" s="3"/>
      <c r="DQQ439" s="3"/>
      <c r="DQR439" s="3"/>
      <c r="DQS439" s="3"/>
      <c r="DQT439" s="3"/>
      <c r="DQU439" s="3"/>
      <c r="DQV439" s="3"/>
      <c r="DQW439" s="3"/>
      <c r="DQX439" s="3"/>
      <c r="DQY439" s="3"/>
      <c r="DQZ439" s="3"/>
      <c r="DRA439" s="3"/>
      <c r="DRB439" s="3"/>
      <c r="DRC439" s="3"/>
      <c r="DRD439" s="3"/>
      <c r="DRE439" s="3"/>
      <c r="DRF439" s="3"/>
      <c r="DRG439" s="3"/>
      <c r="DRH439" s="3"/>
      <c r="DRI439" s="3"/>
      <c r="DRJ439" s="3"/>
      <c r="DRK439" s="3"/>
      <c r="DRL439" s="3"/>
      <c r="DRM439" s="3"/>
      <c r="DRN439" s="3"/>
      <c r="DRO439" s="3"/>
      <c r="DRP439" s="3"/>
      <c r="DRQ439" s="3"/>
      <c r="DRR439" s="3"/>
      <c r="DRS439" s="3"/>
      <c r="DRT439" s="3"/>
      <c r="DRU439" s="3"/>
      <c r="DRV439" s="3"/>
      <c r="DRW439" s="3"/>
      <c r="DRX439" s="3"/>
      <c r="DRY439" s="3"/>
      <c r="DRZ439" s="3"/>
      <c r="DSA439" s="3"/>
      <c r="DSB439" s="3"/>
      <c r="DSC439" s="3"/>
      <c r="DSD439" s="3"/>
      <c r="DSE439" s="3"/>
      <c r="DSF439" s="3"/>
      <c r="DSG439" s="3"/>
      <c r="DSH439" s="3"/>
      <c r="DSI439" s="3"/>
      <c r="DSJ439" s="3"/>
      <c r="DSK439" s="3"/>
      <c r="DSL439" s="3"/>
      <c r="DSM439" s="3"/>
      <c r="DSN439" s="3"/>
      <c r="DSO439" s="3"/>
      <c r="DSP439" s="3"/>
      <c r="DSQ439" s="3"/>
      <c r="DSR439" s="3"/>
      <c r="DSS439" s="3"/>
      <c r="DST439" s="3"/>
      <c r="DSU439" s="3"/>
      <c r="DSV439" s="3"/>
      <c r="DSW439" s="3"/>
      <c r="DSX439" s="3"/>
      <c r="DSY439" s="3"/>
      <c r="DSZ439" s="3"/>
      <c r="DTA439" s="3"/>
      <c r="DTB439" s="3"/>
      <c r="DTC439" s="3"/>
      <c r="DTD439" s="3"/>
      <c r="DTE439" s="3"/>
      <c r="DTF439" s="3"/>
      <c r="DTG439" s="3"/>
      <c r="DTH439" s="3"/>
      <c r="DTI439" s="3"/>
      <c r="DTJ439" s="3"/>
      <c r="DTK439" s="3"/>
      <c r="DTL439" s="3"/>
      <c r="DTM439" s="3"/>
      <c r="DTN439" s="3"/>
      <c r="DTO439" s="3"/>
      <c r="DTP439" s="3"/>
      <c r="DTQ439" s="3"/>
      <c r="DTR439" s="3"/>
      <c r="DTS439" s="3"/>
      <c r="DTT439" s="3"/>
      <c r="DTU439" s="3"/>
      <c r="DTV439" s="3"/>
      <c r="DTW439" s="3"/>
      <c r="DTX439" s="3"/>
      <c r="DTY439" s="3"/>
      <c r="DTZ439" s="3"/>
      <c r="DUA439" s="3"/>
      <c r="DUB439" s="3"/>
      <c r="DUC439" s="3"/>
      <c r="DUD439" s="3"/>
      <c r="DUE439" s="3"/>
      <c r="DUF439" s="3"/>
      <c r="DUG439" s="3"/>
      <c r="DUH439" s="3"/>
      <c r="DUI439" s="3"/>
      <c r="DUJ439" s="3"/>
      <c r="DUK439" s="3"/>
      <c r="DUL439" s="3"/>
      <c r="DUM439" s="3"/>
      <c r="DUN439" s="3"/>
      <c r="DUO439" s="3"/>
      <c r="DUP439" s="3"/>
      <c r="DUQ439" s="3"/>
      <c r="DUR439" s="3"/>
      <c r="DUS439" s="3"/>
      <c r="DUT439" s="3"/>
      <c r="DUU439" s="3"/>
      <c r="DUV439" s="3"/>
      <c r="DUW439" s="3"/>
      <c r="DUX439" s="3"/>
      <c r="DUY439" s="3"/>
      <c r="DUZ439" s="3"/>
      <c r="DVA439" s="3"/>
      <c r="DVB439" s="3"/>
      <c r="DVC439" s="3"/>
      <c r="DVD439" s="3"/>
      <c r="DVE439" s="3"/>
      <c r="DVF439" s="3"/>
      <c r="DVG439" s="3"/>
      <c r="DVH439" s="3"/>
      <c r="DVI439" s="3"/>
      <c r="DVJ439" s="3"/>
      <c r="DVK439" s="3"/>
      <c r="DVL439" s="3"/>
      <c r="DVM439" s="3"/>
      <c r="DVN439" s="3"/>
      <c r="DVO439" s="3"/>
      <c r="DVP439" s="3"/>
      <c r="DVQ439" s="3"/>
      <c r="DVR439" s="3"/>
      <c r="DVS439" s="3"/>
      <c r="DVT439" s="3"/>
      <c r="DVU439" s="3"/>
      <c r="DVV439" s="3"/>
      <c r="DVW439" s="3"/>
      <c r="DVX439" s="3"/>
      <c r="DVY439" s="3"/>
      <c r="DVZ439" s="3"/>
      <c r="DWA439" s="3"/>
      <c r="DWB439" s="3"/>
      <c r="DWC439" s="3"/>
      <c r="DWD439" s="3"/>
      <c r="DWE439" s="3"/>
      <c r="DWF439" s="3"/>
      <c r="DWG439" s="3"/>
      <c r="DWH439" s="3"/>
      <c r="DWI439" s="3"/>
      <c r="DWJ439" s="3"/>
      <c r="DWK439" s="3"/>
      <c r="DWL439" s="3"/>
      <c r="DWM439" s="3"/>
      <c r="DWN439" s="3"/>
      <c r="DWO439" s="3"/>
      <c r="DWP439" s="3"/>
      <c r="DWQ439" s="3"/>
      <c r="DWR439" s="3"/>
      <c r="DWS439" s="3"/>
      <c r="DWT439" s="3"/>
      <c r="DWU439" s="3"/>
      <c r="DWV439" s="3"/>
      <c r="DWW439" s="3"/>
      <c r="DWX439" s="3"/>
      <c r="DWY439" s="3"/>
      <c r="DWZ439" s="3"/>
      <c r="DXA439" s="3"/>
      <c r="DXB439" s="3"/>
      <c r="DXC439" s="3"/>
      <c r="DXD439" s="3"/>
      <c r="DXE439" s="3"/>
      <c r="DXF439" s="3"/>
      <c r="DXG439" s="3"/>
      <c r="DXH439" s="3"/>
      <c r="DXI439" s="3"/>
      <c r="DXJ439" s="3"/>
      <c r="DXK439" s="3"/>
      <c r="DXL439" s="3"/>
      <c r="DXM439" s="3"/>
      <c r="DXN439" s="3"/>
      <c r="DXO439" s="3"/>
      <c r="DXP439" s="3"/>
      <c r="DXQ439" s="3"/>
      <c r="DXR439" s="3"/>
      <c r="DXS439" s="3"/>
      <c r="DXT439" s="3"/>
      <c r="DXU439" s="3"/>
      <c r="DXV439" s="3"/>
      <c r="DXW439" s="3"/>
      <c r="DXX439" s="3"/>
      <c r="DXY439" s="3"/>
      <c r="DXZ439" s="3"/>
      <c r="DYA439" s="3"/>
      <c r="DYB439" s="3"/>
      <c r="DYC439" s="3"/>
      <c r="DYD439" s="3"/>
      <c r="DYE439" s="3"/>
      <c r="DYF439" s="3"/>
      <c r="DYG439" s="3"/>
      <c r="DYH439" s="3"/>
      <c r="DYI439" s="3"/>
      <c r="DYJ439" s="3"/>
      <c r="DYK439" s="3"/>
      <c r="DYL439" s="3"/>
      <c r="DYM439" s="3"/>
      <c r="DYN439" s="3"/>
      <c r="DYO439" s="3"/>
      <c r="DYP439" s="3"/>
      <c r="DYQ439" s="3"/>
      <c r="DYR439" s="3"/>
      <c r="DYS439" s="3"/>
      <c r="DYT439" s="3"/>
      <c r="DYU439" s="3"/>
      <c r="DYV439" s="3"/>
      <c r="DYW439" s="3"/>
      <c r="DYX439" s="3"/>
      <c r="DYY439" s="3"/>
      <c r="DYZ439" s="3"/>
      <c r="DZA439" s="3"/>
      <c r="DZB439" s="3"/>
      <c r="DZC439" s="3"/>
      <c r="DZD439" s="3"/>
      <c r="DZE439" s="3"/>
      <c r="DZF439" s="3"/>
      <c r="DZG439" s="3"/>
      <c r="DZH439" s="3"/>
      <c r="DZI439" s="3"/>
      <c r="DZJ439" s="3"/>
      <c r="DZK439" s="3"/>
      <c r="DZL439" s="3"/>
      <c r="DZM439" s="3"/>
      <c r="DZN439" s="3"/>
      <c r="DZO439" s="3"/>
      <c r="DZP439" s="3"/>
      <c r="DZQ439" s="3"/>
      <c r="DZR439" s="3"/>
      <c r="DZS439" s="3"/>
      <c r="DZT439" s="3"/>
      <c r="DZU439" s="3"/>
      <c r="DZV439" s="3"/>
      <c r="DZW439" s="3"/>
      <c r="DZX439" s="3"/>
      <c r="DZY439" s="3"/>
      <c r="DZZ439" s="3"/>
      <c r="EAA439" s="3"/>
      <c r="EAB439" s="3"/>
      <c r="EAC439" s="3"/>
      <c r="EAD439" s="3"/>
      <c r="EAE439" s="3"/>
      <c r="EAF439" s="3"/>
      <c r="EAG439" s="3"/>
      <c r="EAH439" s="3"/>
      <c r="EAI439" s="3"/>
      <c r="EAJ439" s="3"/>
      <c r="EAK439" s="3"/>
      <c r="EAL439" s="3"/>
      <c r="EAM439" s="3"/>
      <c r="EAN439" s="3"/>
      <c r="EAO439" s="3"/>
      <c r="EAP439" s="3"/>
      <c r="EAQ439" s="3"/>
      <c r="EAR439" s="3"/>
      <c r="EAS439" s="3"/>
      <c r="EAT439" s="3"/>
      <c r="EAU439" s="3"/>
      <c r="EAV439" s="3"/>
      <c r="EAW439" s="3"/>
      <c r="EAX439" s="3"/>
      <c r="EAY439" s="3"/>
      <c r="EAZ439" s="3"/>
      <c r="EBA439" s="3"/>
      <c r="EBB439" s="3"/>
      <c r="EBC439" s="3"/>
      <c r="EBD439" s="3"/>
      <c r="EBE439" s="3"/>
      <c r="EBF439" s="3"/>
      <c r="EBG439" s="3"/>
      <c r="EBH439" s="3"/>
      <c r="EBI439" s="3"/>
      <c r="EBJ439" s="3"/>
      <c r="EBK439" s="3"/>
      <c r="EBL439" s="3"/>
      <c r="EBM439" s="3"/>
      <c r="EBN439" s="3"/>
      <c r="EBO439" s="3"/>
      <c r="EBP439" s="3"/>
      <c r="EBQ439" s="3"/>
      <c r="EBR439" s="3"/>
      <c r="EBS439" s="3"/>
      <c r="EBT439" s="3"/>
      <c r="EBU439" s="3"/>
      <c r="EBV439" s="3"/>
      <c r="EBW439" s="3"/>
      <c r="EBX439" s="3"/>
      <c r="EBY439" s="3"/>
      <c r="EBZ439" s="3"/>
      <c r="ECA439" s="3"/>
      <c r="ECB439" s="3"/>
      <c r="ECC439" s="3"/>
      <c r="ECD439" s="3"/>
      <c r="ECE439" s="3"/>
      <c r="ECF439" s="3"/>
      <c r="ECG439" s="3"/>
      <c r="ECH439" s="3"/>
      <c r="ECI439" s="3"/>
      <c r="ECJ439" s="3"/>
      <c r="ECK439" s="3"/>
      <c r="ECL439" s="3"/>
      <c r="ECM439" s="3"/>
      <c r="ECN439" s="3"/>
      <c r="ECO439" s="3"/>
      <c r="ECP439" s="3"/>
      <c r="ECQ439" s="3"/>
      <c r="ECR439" s="3"/>
      <c r="ECS439" s="3"/>
      <c r="ECT439" s="3"/>
      <c r="ECU439" s="3"/>
      <c r="ECV439" s="3"/>
      <c r="ECW439" s="3"/>
      <c r="ECX439" s="3"/>
      <c r="ECY439" s="3"/>
      <c r="ECZ439" s="3"/>
      <c r="EDA439" s="3"/>
      <c r="EDB439" s="3"/>
      <c r="EDC439" s="3"/>
      <c r="EDD439" s="3"/>
      <c r="EDE439" s="3"/>
      <c r="EDF439" s="3"/>
      <c r="EDG439" s="3"/>
      <c r="EDH439" s="3"/>
      <c r="EDI439" s="3"/>
      <c r="EDJ439" s="3"/>
      <c r="EDK439" s="3"/>
      <c r="EDL439" s="3"/>
      <c r="EDM439" s="3"/>
      <c r="EDN439" s="3"/>
      <c r="EDO439" s="3"/>
      <c r="EDP439" s="3"/>
      <c r="EDQ439" s="3"/>
      <c r="EDR439" s="3"/>
      <c r="EDS439" s="3"/>
      <c r="EDT439" s="3"/>
      <c r="EDU439" s="3"/>
      <c r="EDV439" s="3"/>
      <c r="EDW439" s="3"/>
      <c r="EDX439" s="3"/>
      <c r="EDY439" s="3"/>
      <c r="EDZ439" s="3"/>
      <c r="EEA439" s="3"/>
      <c r="EEB439" s="3"/>
      <c r="EEC439" s="3"/>
      <c r="EED439" s="3"/>
      <c r="EEE439" s="3"/>
      <c r="EEF439" s="3"/>
      <c r="EEG439" s="3"/>
      <c r="EEH439" s="3"/>
      <c r="EEI439" s="3"/>
      <c r="EEJ439" s="3"/>
      <c r="EEK439" s="3"/>
      <c r="EEL439" s="3"/>
      <c r="EEM439" s="3"/>
      <c r="EEN439" s="3"/>
      <c r="EEO439" s="3"/>
      <c r="EEP439" s="3"/>
      <c r="EEQ439" s="3"/>
      <c r="EER439" s="3"/>
      <c r="EES439" s="3"/>
      <c r="EET439" s="3"/>
      <c r="EEU439" s="3"/>
      <c r="EEV439" s="3"/>
      <c r="EEW439" s="3"/>
      <c r="EEX439" s="3"/>
      <c r="EEY439" s="3"/>
      <c r="EEZ439" s="3"/>
      <c r="EFA439" s="3"/>
      <c r="EFB439" s="3"/>
      <c r="EFC439" s="3"/>
      <c r="EFD439" s="3"/>
      <c r="EFE439" s="3"/>
      <c r="EFF439" s="3"/>
      <c r="EFG439" s="3"/>
      <c r="EFH439" s="3"/>
      <c r="EFI439" s="3"/>
      <c r="EFJ439" s="3"/>
      <c r="EFK439" s="3"/>
      <c r="EFL439" s="3"/>
      <c r="EFM439" s="3"/>
      <c r="EFN439" s="3"/>
      <c r="EFO439" s="3"/>
      <c r="EFP439" s="3"/>
      <c r="EFQ439" s="3"/>
      <c r="EFR439" s="3"/>
      <c r="EFS439" s="3"/>
      <c r="EFT439" s="3"/>
      <c r="EFU439" s="3"/>
      <c r="EFV439" s="3"/>
      <c r="EFW439" s="3"/>
      <c r="EFX439" s="3"/>
      <c r="EFY439" s="3"/>
      <c r="EFZ439" s="3"/>
      <c r="EGA439" s="3"/>
      <c r="EGB439" s="3"/>
      <c r="EGC439" s="3"/>
      <c r="EGD439" s="3"/>
      <c r="EGE439" s="3"/>
      <c r="EGF439" s="3"/>
      <c r="EGG439" s="3"/>
      <c r="EGH439" s="3"/>
      <c r="EGI439" s="3"/>
      <c r="EGJ439" s="3"/>
      <c r="EGK439" s="3"/>
      <c r="EGL439" s="3"/>
      <c r="EGM439" s="3"/>
      <c r="EGN439" s="3"/>
      <c r="EGO439" s="3"/>
      <c r="EGP439" s="3"/>
      <c r="EGQ439" s="3"/>
      <c r="EGR439" s="3"/>
      <c r="EGS439" s="3"/>
      <c r="EGT439" s="3"/>
      <c r="EGU439" s="3"/>
      <c r="EGV439" s="3"/>
      <c r="EGW439" s="3"/>
      <c r="EGX439" s="3"/>
      <c r="EGY439" s="3"/>
      <c r="EGZ439" s="3"/>
      <c r="EHA439" s="3"/>
      <c r="EHB439" s="3"/>
      <c r="EHC439" s="3"/>
      <c r="EHD439" s="3"/>
      <c r="EHE439" s="3"/>
      <c r="EHF439" s="3"/>
      <c r="EHG439" s="3"/>
      <c r="EHH439" s="3"/>
      <c r="EHI439" s="3"/>
      <c r="EHJ439" s="3"/>
      <c r="EHK439" s="3"/>
      <c r="EHL439" s="3"/>
      <c r="EHM439" s="3"/>
      <c r="EHN439" s="3"/>
      <c r="EHO439" s="3"/>
      <c r="EHP439" s="3"/>
      <c r="EHQ439" s="3"/>
      <c r="EHR439" s="3"/>
      <c r="EHS439" s="3"/>
      <c r="EHT439" s="3"/>
      <c r="EHU439" s="3"/>
      <c r="EHV439" s="3"/>
      <c r="EHW439" s="3"/>
      <c r="EHX439" s="3"/>
      <c r="EHY439" s="3"/>
      <c r="EHZ439" s="3"/>
      <c r="EIA439" s="3"/>
      <c r="EIB439" s="3"/>
      <c r="EIC439" s="3"/>
      <c r="EID439" s="3"/>
      <c r="EIE439" s="3"/>
      <c r="EIF439" s="3"/>
      <c r="EIG439" s="3"/>
      <c r="EIH439" s="3"/>
      <c r="EII439" s="3"/>
      <c r="EIJ439" s="3"/>
      <c r="EIK439" s="3"/>
      <c r="EIL439" s="3"/>
      <c r="EIM439" s="3"/>
      <c r="EIN439" s="3"/>
      <c r="EIO439" s="3"/>
      <c r="EIP439" s="3"/>
      <c r="EIQ439" s="3"/>
      <c r="EIR439" s="3"/>
      <c r="EIS439" s="3"/>
      <c r="EIT439" s="3"/>
      <c r="EIU439" s="3"/>
      <c r="EIV439" s="3"/>
      <c r="EIW439" s="3"/>
      <c r="EIX439" s="3"/>
      <c r="EIY439" s="3"/>
      <c r="EIZ439" s="3"/>
      <c r="EJA439" s="3"/>
      <c r="EJB439" s="3"/>
      <c r="EJC439" s="3"/>
      <c r="EJD439" s="3"/>
      <c r="EJE439" s="3"/>
      <c r="EJF439" s="3"/>
      <c r="EJG439" s="3"/>
      <c r="EJH439" s="3"/>
      <c r="EJI439" s="3"/>
      <c r="EJJ439" s="3"/>
      <c r="EJK439" s="3"/>
      <c r="EJL439" s="3"/>
      <c r="EJM439" s="3"/>
      <c r="EJN439" s="3"/>
      <c r="EJO439" s="3"/>
      <c r="EJP439" s="3"/>
      <c r="EJQ439" s="3"/>
      <c r="EJR439" s="3"/>
      <c r="EJS439" s="3"/>
      <c r="EJT439" s="3"/>
      <c r="EJU439" s="3"/>
      <c r="EJV439" s="3"/>
      <c r="EJW439" s="3"/>
      <c r="EJX439" s="3"/>
      <c r="EJY439" s="3"/>
      <c r="EJZ439" s="3"/>
      <c r="EKA439" s="3"/>
      <c r="EKB439" s="3"/>
      <c r="EKC439" s="3"/>
      <c r="EKD439" s="3"/>
      <c r="EKE439" s="3"/>
      <c r="EKF439" s="3"/>
      <c r="EKG439" s="3"/>
      <c r="EKH439" s="3"/>
      <c r="EKI439" s="3"/>
      <c r="EKJ439" s="3"/>
      <c r="EKK439" s="3"/>
      <c r="EKL439" s="3"/>
      <c r="EKM439" s="3"/>
      <c r="EKN439" s="3"/>
      <c r="EKO439" s="3"/>
      <c r="EKP439" s="3"/>
      <c r="EKQ439" s="3"/>
      <c r="EKR439" s="3"/>
      <c r="EKS439" s="3"/>
      <c r="EKT439" s="3"/>
      <c r="EKU439" s="3"/>
      <c r="EKV439" s="3"/>
      <c r="EKW439" s="3"/>
      <c r="EKX439" s="3"/>
      <c r="EKY439" s="3"/>
      <c r="EKZ439" s="3"/>
      <c r="ELA439" s="3"/>
      <c r="ELB439" s="3"/>
      <c r="ELC439" s="3"/>
      <c r="ELD439" s="3"/>
      <c r="ELE439" s="3"/>
      <c r="ELF439" s="3"/>
      <c r="ELG439" s="3"/>
      <c r="ELH439" s="3"/>
      <c r="ELI439" s="3"/>
      <c r="ELJ439" s="3"/>
      <c r="ELK439" s="3"/>
      <c r="ELL439" s="3"/>
      <c r="ELM439" s="3"/>
      <c r="ELN439" s="3"/>
      <c r="ELO439" s="3"/>
      <c r="ELP439" s="3"/>
      <c r="ELQ439" s="3"/>
      <c r="ELR439" s="3"/>
      <c r="ELS439" s="3"/>
      <c r="ELT439" s="3"/>
      <c r="ELU439" s="3"/>
      <c r="ELV439" s="3"/>
      <c r="ELW439" s="3"/>
      <c r="ELX439" s="3"/>
      <c r="ELY439" s="3"/>
      <c r="ELZ439" s="3"/>
      <c r="EMA439" s="3"/>
      <c r="EMB439" s="3"/>
      <c r="EMC439" s="3"/>
      <c r="EMD439" s="3"/>
      <c r="EME439" s="3"/>
      <c r="EMF439" s="3"/>
      <c r="EMG439" s="3"/>
      <c r="EMH439" s="3"/>
      <c r="EMI439" s="3"/>
      <c r="EMJ439" s="3"/>
      <c r="EMK439" s="3"/>
      <c r="EML439" s="3"/>
      <c r="EMM439" s="3"/>
      <c r="EMN439" s="3"/>
      <c r="EMO439" s="3"/>
      <c r="EMP439" s="3"/>
      <c r="EMQ439" s="3"/>
      <c r="EMR439" s="3"/>
      <c r="EMS439" s="3"/>
      <c r="EMT439" s="3"/>
      <c r="EMU439" s="3"/>
      <c r="EMV439" s="3"/>
      <c r="EMW439" s="3"/>
      <c r="EMX439" s="3"/>
      <c r="EMY439" s="3"/>
      <c r="EMZ439" s="3"/>
      <c r="ENA439" s="3"/>
      <c r="ENB439" s="3"/>
      <c r="ENC439" s="3"/>
      <c r="END439" s="3"/>
      <c r="ENE439" s="3"/>
      <c r="ENF439" s="3"/>
      <c r="ENG439" s="3"/>
      <c r="ENH439" s="3"/>
      <c r="ENI439" s="3"/>
      <c r="ENJ439" s="3"/>
      <c r="ENK439" s="3"/>
      <c r="ENL439" s="3"/>
      <c r="ENM439" s="3"/>
      <c r="ENN439" s="3"/>
      <c r="ENO439" s="3"/>
      <c r="ENP439" s="3"/>
      <c r="ENQ439" s="3"/>
      <c r="ENR439" s="3"/>
      <c r="ENS439" s="3"/>
      <c r="ENT439" s="3"/>
      <c r="ENU439" s="3"/>
      <c r="ENV439" s="3"/>
      <c r="ENW439" s="3"/>
      <c r="ENX439" s="3"/>
      <c r="ENY439" s="3"/>
      <c r="ENZ439" s="3"/>
      <c r="EOA439" s="3"/>
      <c r="EOB439" s="3"/>
      <c r="EOC439" s="3"/>
      <c r="EOD439" s="3"/>
      <c r="EOE439" s="3"/>
      <c r="EOF439" s="3"/>
      <c r="EOG439" s="3"/>
      <c r="EOH439" s="3"/>
      <c r="EOI439" s="3"/>
      <c r="EOJ439" s="3"/>
      <c r="EOK439" s="3"/>
      <c r="EOL439" s="3"/>
      <c r="EOM439" s="3"/>
      <c r="EON439" s="3"/>
      <c r="EOO439" s="3"/>
      <c r="EOP439" s="3"/>
      <c r="EOQ439" s="3"/>
      <c r="EOR439" s="3"/>
      <c r="EOS439" s="3"/>
      <c r="EOT439" s="3"/>
      <c r="EOU439" s="3"/>
      <c r="EOV439" s="3"/>
      <c r="EOW439" s="3"/>
      <c r="EOX439" s="3"/>
      <c r="EOY439" s="3"/>
      <c r="EOZ439" s="3"/>
      <c r="EPA439" s="3"/>
      <c r="EPB439" s="3"/>
      <c r="EPC439" s="3"/>
      <c r="EPD439" s="3"/>
      <c r="EPE439" s="3"/>
      <c r="EPF439" s="3"/>
      <c r="EPG439" s="3"/>
      <c r="EPH439" s="3"/>
      <c r="EPI439" s="3"/>
      <c r="EPJ439" s="3"/>
      <c r="EPK439" s="3"/>
      <c r="EPL439" s="3"/>
      <c r="EPM439" s="3"/>
      <c r="EPN439" s="3"/>
      <c r="EPO439" s="3"/>
      <c r="EPP439" s="3"/>
      <c r="EPQ439" s="3"/>
      <c r="EPR439" s="3"/>
      <c r="EPS439" s="3"/>
      <c r="EPT439" s="3"/>
      <c r="EPU439" s="3"/>
      <c r="EPV439" s="3"/>
      <c r="EPW439" s="3"/>
      <c r="EPX439" s="3"/>
      <c r="EPY439" s="3"/>
      <c r="EPZ439" s="3"/>
      <c r="EQA439" s="3"/>
      <c r="EQB439" s="3"/>
      <c r="EQC439" s="3"/>
      <c r="EQD439" s="3"/>
      <c r="EQE439" s="3"/>
      <c r="EQF439" s="3"/>
      <c r="EQG439" s="3"/>
      <c r="EQH439" s="3"/>
      <c r="EQI439" s="3"/>
      <c r="EQJ439" s="3"/>
      <c r="EQK439" s="3"/>
      <c r="EQL439" s="3"/>
      <c r="EQM439" s="3"/>
      <c r="EQN439" s="3"/>
      <c r="EQO439" s="3"/>
      <c r="EQP439" s="3"/>
      <c r="EQQ439" s="3"/>
      <c r="EQR439" s="3"/>
      <c r="EQS439" s="3"/>
      <c r="EQT439" s="3"/>
      <c r="EQU439" s="3"/>
      <c r="EQV439" s="3"/>
      <c r="EQW439" s="3"/>
      <c r="EQX439" s="3"/>
      <c r="EQY439" s="3"/>
      <c r="EQZ439" s="3"/>
      <c r="ERA439" s="3"/>
      <c r="ERB439" s="3"/>
      <c r="ERC439" s="3"/>
      <c r="ERD439" s="3"/>
      <c r="ERE439" s="3"/>
      <c r="ERF439" s="3"/>
      <c r="ERG439" s="3"/>
      <c r="ERH439" s="3"/>
      <c r="ERI439" s="3"/>
      <c r="ERJ439" s="3"/>
      <c r="ERK439" s="3"/>
      <c r="ERL439" s="3"/>
      <c r="ERM439" s="3"/>
      <c r="ERN439" s="3"/>
      <c r="ERO439" s="3"/>
      <c r="ERP439" s="3"/>
      <c r="ERQ439" s="3"/>
      <c r="ERR439" s="3"/>
      <c r="ERS439" s="3"/>
      <c r="ERT439" s="3"/>
      <c r="ERU439" s="3"/>
      <c r="ERV439" s="3"/>
      <c r="ERW439" s="3"/>
      <c r="ERX439" s="3"/>
      <c r="ERY439" s="3"/>
      <c r="ERZ439" s="3"/>
      <c r="ESA439" s="3"/>
      <c r="ESB439" s="3"/>
      <c r="ESC439" s="3"/>
      <c r="ESD439" s="3"/>
      <c r="ESE439" s="3"/>
      <c r="ESF439" s="3"/>
      <c r="ESG439" s="3"/>
      <c r="ESH439" s="3"/>
      <c r="ESI439" s="3"/>
      <c r="ESJ439" s="3"/>
      <c r="ESK439" s="3"/>
      <c r="ESL439" s="3"/>
      <c r="ESM439" s="3"/>
      <c r="ESN439" s="3"/>
      <c r="ESO439" s="3"/>
      <c r="ESP439" s="3"/>
      <c r="ESQ439" s="3"/>
      <c r="ESR439" s="3"/>
      <c r="ESS439" s="3"/>
      <c r="EST439" s="3"/>
      <c r="ESU439" s="3"/>
      <c r="ESV439" s="3"/>
      <c r="ESW439" s="3"/>
      <c r="ESX439" s="3"/>
      <c r="ESY439" s="3"/>
      <c r="ESZ439" s="3"/>
      <c r="ETA439" s="3"/>
      <c r="ETB439" s="3"/>
      <c r="ETC439" s="3"/>
      <c r="ETD439" s="3"/>
      <c r="ETE439" s="3"/>
      <c r="ETF439" s="3"/>
      <c r="ETG439" s="3"/>
      <c r="ETH439" s="3"/>
      <c r="ETI439" s="3"/>
      <c r="ETJ439" s="3"/>
      <c r="ETK439" s="3"/>
      <c r="ETL439" s="3"/>
      <c r="ETM439" s="3"/>
      <c r="ETN439" s="3"/>
      <c r="ETO439" s="3"/>
      <c r="ETP439" s="3"/>
      <c r="ETQ439" s="3"/>
      <c r="ETR439" s="3"/>
      <c r="ETS439" s="3"/>
      <c r="ETT439" s="3"/>
      <c r="ETU439" s="3"/>
      <c r="ETV439" s="3"/>
      <c r="ETW439" s="3"/>
      <c r="ETX439" s="3"/>
      <c r="ETY439" s="3"/>
      <c r="ETZ439" s="3"/>
      <c r="EUA439" s="3"/>
      <c r="EUB439" s="3"/>
      <c r="EUC439" s="3"/>
      <c r="EUD439" s="3"/>
      <c r="EUE439" s="3"/>
      <c r="EUF439" s="3"/>
      <c r="EUG439" s="3"/>
      <c r="EUH439" s="3"/>
      <c r="EUI439" s="3"/>
      <c r="EUJ439" s="3"/>
      <c r="EUK439" s="3"/>
      <c r="EUL439" s="3"/>
      <c r="EUM439" s="3"/>
      <c r="EUN439" s="3"/>
      <c r="EUO439" s="3"/>
      <c r="EUP439" s="3"/>
      <c r="EUQ439" s="3"/>
      <c r="EUR439" s="3"/>
      <c r="EUS439" s="3"/>
      <c r="EUT439" s="3"/>
      <c r="EUU439" s="3"/>
      <c r="EUV439" s="3"/>
      <c r="EUW439" s="3"/>
      <c r="EUX439" s="3"/>
      <c r="EUY439" s="3"/>
      <c r="EUZ439" s="3"/>
      <c r="EVA439" s="3"/>
      <c r="EVB439" s="3"/>
      <c r="EVC439" s="3"/>
      <c r="EVD439" s="3"/>
      <c r="EVE439" s="3"/>
      <c r="EVF439" s="3"/>
      <c r="EVG439" s="3"/>
      <c r="EVH439" s="3"/>
      <c r="EVI439" s="3"/>
      <c r="EVJ439" s="3"/>
      <c r="EVK439" s="3"/>
      <c r="EVL439" s="3"/>
      <c r="EVM439" s="3"/>
      <c r="EVN439" s="3"/>
      <c r="EVO439" s="3"/>
      <c r="EVP439" s="3"/>
      <c r="EVQ439" s="3"/>
      <c r="EVR439" s="3"/>
      <c r="EVS439" s="3"/>
      <c r="EVT439" s="3"/>
      <c r="EVU439" s="3"/>
      <c r="EVV439" s="3"/>
      <c r="EVW439" s="3"/>
      <c r="EVX439" s="3"/>
      <c r="EVY439" s="3"/>
      <c r="EVZ439" s="3"/>
      <c r="EWA439" s="3"/>
      <c r="EWB439" s="3"/>
      <c r="EWC439" s="3"/>
      <c r="EWD439" s="3"/>
      <c r="EWE439" s="3"/>
      <c r="EWF439" s="3"/>
      <c r="EWG439" s="3"/>
      <c r="EWH439" s="3"/>
      <c r="EWI439" s="3"/>
      <c r="EWJ439" s="3"/>
      <c r="EWK439" s="3"/>
      <c r="EWL439" s="3"/>
      <c r="EWM439" s="3"/>
      <c r="EWN439" s="3"/>
      <c r="EWO439" s="3"/>
      <c r="EWP439" s="3"/>
      <c r="EWQ439" s="3"/>
      <c r="EWR439" s="3"/>
      <c r="EWS439" s="3"/>
      <c r="EWT439" s="3"/>
      <c r="EWU439" s="3"/>
      <c r="EWV439" s="3"/>
      <c r="EWW439" s="3"/>
      <c r="EWX439" s="3"/>
      <c r="EWY439" s="3"/>
      <c r="EWZ439" s="3"/>
      <c r="EXA439" s="3"/>
      <c r="EXB439" s="3"/>
      <c r="EXC439" s="3"/>
      <c r="EXD439" s="3"/>
      <c r="EXE439" s="3"/>
      <c r="EXF439" s="3"/>
      <c r="EXG439" s="3"/>
      <c r="EXH439" s="3"/>
      <c r="EXI439" s="3"/>
      <c r="EXJ439" s="3"/>
      <c r="EXK439" s="3"/>
      <c r="EXL439" s="3"/>
      <c r="EXM439" s="3"/>
      <c r="EXN439" s="3"/>
      <c r="EXO439" s="3"/>
      <c r="EXP439" s="3"/>
      <c r="EXQ439" s="3"/>
      <c r="EXR439" s="3"/>
      <c r="EXS439" s="3"/>
      <c r="EXT439" s="3"/>
      <c r="EXU439" s="3"/>
      <c r="EXV439" s="3"/>
      <c r="EXW439" s="3"/>
      <c r="EXX439" s="3"/>
      <c r="EXY439" s="3"/>
      <c r="EXZ439" s="3"/>
      <c r="EYA439" s="3"/>
      <c r="EYB439" s="3"/>
      <c r="EYC439" s="3"/>
      <c r="EYD439" s="3"/>
      <c r="EYE439" s="3"/>
      <c r="EYF439" s="3"/>
      <c r="EYG439" s="3"/>
      <c r="EYH439" s="3"/>
      <c r="EYI439" s="3"/>
      <c r="EYJ439" s="3"/>
      <c r="EYK439" s="3"/>
      <c r="EYL439" s="3"/>
      <c r="EYM439" s="3"/>
      <c r="EYN439" s="3"/>
      <c r="EYO439" s="3"/>
      <c r="EYP439" s="3"/>
      <c r="EYQ439" s="3"/>
      <c r="EYR439" s="3"/>
      <c r="EYS439" s="3"/>
      <c r="EYT439" s="3"/>
      <c r="EYU439" s="3"/>
      <c r="EYV439" s="3"/>
      <c r="EYW439" s="3"/>
      <c r="EYX439" s="3"/>
      <c r="EYY439" s="3"/>
      <c r="EYZ439" s="3"/>
      <c r="EZA439" s="3"/>
      <c r="EZB439" s="3"/>
      <c r="EZC439" s="3"/>
      <c r="EZD439" s="3"/>
      <c r="EZE439" s="3"/>
      <c r="EZF439" s="3"/>
      <c r="EZG439" s="3"/>
      <c r="EZH439" s="3"/>
      <c r="EZI439" s="3"/>
      <c r="EZJ439" s="3"/>
      <c r="EZK439" s="3"/>
      <c r="EZL439" s="3"/>
      <c r="EZM439" s="3"/>
      <c r="EZN439" s="3"/>
      <c r="EZO439" s="3"/>
      <c r="EZP439" s="3"/>
      <c r="EZQ439" s="3"/>
      <c r="EZR439" s="3"/>
      <c r="EZS439" s="3"/>
      <c r="EZT439" s="3"/>
      <c r="EZU439" s="3"/>
      <c r="EZV439" s="3"/>
      <c r="EZW439" s="3"/>
      <c r="EZX439" s="3"/>
      <c r="EZY439" s="3"/>
      <c r="EZZ439" s="3"/>
      <c r="FAA439" s="3"/>
      <c r="FAB439" s="3"/>
      <c r="FAC439" s="3"/>
      <c r="FAD439" s="3"/>
      <c r="FAE439" s="3"/>
      <c r="FAF439" s="3"/>
      <c r="FAG439" s="3"/>
      <c r="FAH439" s="3"/>
      <c r="FAI439" s="3"/>
      <c r="FAJ439" s="3"/>
      <c r="FAK439" s="3"/>
      <c r="FAL439" s="3"/>
      <c r="FAM439" s="3"/>
      <c r="FAN439" s="3"/>
      <c r="FAO439" s="3"/>
      <c r="FAP439" s="3"/>
      <c r="FAQ439" s="3"/>
      <c r="FAR439" s="3"/>
      <c r="FAS439" s="3"/>
      <c r="FAT439" s="3"/>
      <c r="FAU439" s="3"/>
      <c r="FAV439" s="3"/>
      <c r="FAW439" s="3"/>
      <c r="FAX439" s="3"/>
      <c r="FAY439" s="3"/>
      <c r="FAZ439" s="3"/>
      <c r="FBA439" s="3"/>
      <c r="FBB439" s="3"/>
      <c r="FBC439" s="3"/>
      <c r="FBD439" s="3"/>
      <c r="FBE439" s="3"/>
      <c r="FBF439" s="3"/>
      <c r="FBG439" s="3"/>
      <c r="FBH439" s="3"/>
      <c r="FBI439" s="3"/>
      <c r="FBJ439" s="3"/>
      <c r="FBK439" s="3"/>
      <c r="FBL439" s="3"/>
      <c r="FBM439" s="3"/>
      <c r="FBN439" s="3"/>
      <c r="FBO439" s="3"/>
      <c r="FBP439" s="3"/>
      <c r="FBQ439" s="3"/>
      <c r="FBR439" s="3"/>
      <c r="FBS439" s="3"/>
      <c r="FBT439" s="3"/>
      <c r="FBU439" s="3"/>
      <c r="FBV439" s="3"/>
      <c r="FBW439" s="3"/>
      <c r="FBX439" s="3"/>
      <c r="FBY439" s="3"/>
      <c r="FBZ439" s="3"/>
      <c r="FCA439" s="3"/>
      <c r="FCB439" s="3"/>
      <c r="FCC439" s="3"/>
      <c r="FCD439" s="3"/>
      <c r="FCE439" s="3"/>
      <c r="FCF439" s="3"/>
      <c r="FCG439" s="3"/>
      <c r="FCH439" s="3"/>
      <c r="FCI439" s="3"/>
      <c r="FCJ439" s="3"/>
      <c r="FCK439" s="3"/>
      <c r="FCL439" s="3"/>
      <c r="FCM439" s="3"/>
      <c r="FCN439" s="3"/>
      <c r="FCO439" s="3"/>
      <c r="FCP439" s="3"/>
      <c r="FCQ439" s="3"/>
      <c r="FCR439" s="3"/>
      <c r="FCS439" s="3"/>
      <c r="FCT439" s="3"/>
      <c r="FCU439" s="3"/>
      <c r="FCV439" s="3"/>
      <c r="FCW439" s="3"/>
      <c r="FCX439" s="3"/>
      <c r="FCY439" s="3"/>
      <c r="FCZ439" s="3"/>
      <c r="FDA439" s="3"/>
      <c r="FDB439" s="3"/>
      <c r="FDC439" s="3"/>
      <c r="FDD439" s="3"/>
      <c r="FDE439" s="3"/>
      <c r="FDF439" s="3"/>
      <c r="FDG439" s="3"/>
      <c r="FDH439" s="3"/>
      <c r="FDI439" s="3"/>
      <c r="FDJ439" s="3"/>
      <c r="FDK439" s="3"/>
      <c r="FDL439" s="3"/>
      <c r="FDM439" s="3"/>
      <c r="FDN439" s="3"/>
      <c r="FDO439" s="3"/>
      <c r="FDP439" s="3"/>
      <c r="FDQ439" s="3"/>
      <c r="FDR439" s="3"/>
      <c r="FDS439" s="3"/>
      <c r="FDT439" s="3"/>
      <c r="FDU439" s="3"/>
      <c r="FDV439" s="3"/>
      <c r="FDW439" s="3"/>
      <c r="FDX439" s="3"/>
      <c r="FDY439" s="3"/>
      <c r="FDZ439" s="3"/>
      <c r="FEA439" s="3"/>
      <c r="FEB439" s="3"/>
      <c r="FEC439" s="3"/>
      <c r="FED439" s="3"/>
      <c r="FEE439" s="3"/>
      <c r="FEF439" s="3"/>
      <c r="FEG439" s="3"/>
      <c r="FEH439" s="3"/>
      <c r="FEI439" s="3"/>
      <c r="FEJ439" s="3"/>
      <c r="FEK439" s="3"/>
      <c r="FEL439" s="3"/>
      <c r="FEM439" s="3"/>
      <c r="FEN439" s="3"/>
      <c r="FEO439" s="3"/>
      <c r="FEP439" s="3"/>
      <c r="FEQ439" s="3"/>
      <c r="FER439" s="3"/>
      <c r="FES439" s="3"/>
      <c r="FET439" s="3"/>
      <c r="FEU439" s="3"/>
      <c r="FEV439" s="3"/>
      <c r="FEW439" s="3"/>
      <c r="FEX439" s="3"/>
      <c r="FEY439" s="3"/>
      <c r="FEZ439" s="3"/>
      <c r="FFA439" s="3"/>
      <c r="FFB439" s="3"/>
      <c r="FFC439" s="3"/>
      <c r="FFD439" s="3"/>
      <c r="FFE439" s="3"/>
      <c r="FFF439" s="3"/>
      <c r="FFG439" s="3"/>
      <c r="FFH439" s="3"/>
      <c r="FFI439" s="3"/>
      <c r="FFJ439" s="3"/>
      <c r="FFK439" s="3"/>
      <c r="FFL439" s="3"/>
      <c r="FFM439" s="3"/>
      <c r="FFN439" s="3"/>
      <c r="FFO439" s="3"/>
      <c r="FFP439" s="3"/>
      <c r="FFQ439" s="3"/>
      <c r="FFR439" s="3"/>
      <c r="FFS439" s="3"/>
      <c r="FFT439" s="3"/>
      <c r="FFU439" s="3"/>
      <c r="FFV439" s="3"/>
      <c r="FFW439" s="3"/>
      <c r="FFX439" s="3"/>
      <c r="FFY439" s="3"/>
      <c r="FFZ439" s="3"/>
      <c r="FGA439" s="3"/>
      <c r="FGB439" s="3"/>
      <c r="FGC439" s="3"/>
      <c r="FGD439" s="3"/>
      <c r="FGE439" s="3"/>
      <c r="FGF439" s="3"/>
      <c r="FGG439" s="3"/>
      <c r="FGH439" s="3"/>
      <c r="FGI439" s="3"/>
      <c r="FGJ439" s="3"/>
      <c r="FGK439" s="3"/>
      <c r="FGL439" s="3"/>
      <c r="FGM439" s="3"/>
      <c r="FGN439" s="3"/>
      <c r="FGO439" s="3"/>
      <c r="FGP439" s="3"/>
      <c r="FGQ439" s="3"/>
      <c r="FGR439" s="3"/>
      <c r="FGS439" s="3"/>
      <c r="FGT439" s="3"/>
      <c r="FGU439" s="3"/>
      <c r="FGV439" s="3"/>
      <c r="FGW439" s="3"/>
      <c r="FGX439" s="3"/>
      <c r="FGY439" s="3"/>
      <c r="FGZ439" s="3"/>
      <c r="FHA439" s="3"/>
      <c r="FHB439" s="3"/>
      <c r="FHC439" s="3"/>
      <c r="FHD439" s="3"/>
      <c r="FHE439" s="3"/>
      <c r="FHF439" s="3"/>
      <c r="FHG439" s="3"/>
      <c r="FHH439" s="3"/>
      <c r="FHI439" s="3"/>
      <c r="FHJ439" s="3"/>
      <c r="FHK439" s="3"/>
      <c r="FHL439" s="3"/>
      <c r="FHM439" s="3"/>
      <c r="FHN439" s="3"/>
      <c r="FHO439" s="3"/>
      <c r="FHP439" s="3"/>
      <c r="FHQ439" s="3"/>
      <c r="FHR439" s="3"/>
      <c r="FHS439" s="3"/>
      <c r="FHT439" s="3"/>
      <c r="FHU439" s="3"/>
      <c r="FHV439" s="3"/>
      <c r="FHW439" s="3"/>
      <c r="FHX439" s="3"/>
      <c r="FHY439" s="3"/>
      <c r="FHZ439" s="3"/>
      <c r="FIA439" s="3"/>
      <c r="FIB439" s="3"/>
      <c r="FIC439" s="3"/>
      <c r="FID439" s="3"/>
      <c r="FIE439" s="3"/>
      <c r="FIF439" s="3"/>
      <c r="FIG439" s="3"/>
      <c r="FIH439" s="3"/>
      <c r="FII439" s="3"/>
      <c r="FIJ439" s="3"/>
      <c r="FIK439" s="3"/>
      <c r="FIL439" s="3"/>
      <c r="FIM439" s="3"/>
      <c r="FIN439" s="3"/>
      <c r="FIO439" s="3"/>
      <c r="FIP439" s="3"/>
      <c r="FIQ439" s="3"/>
      <c r="FIR439" s="3"/>
      <c r="FIS439" s="3"/>
      <c r="FIT439" s="3"/>
      <c r="FIU439" s="3"/>
      <c r="FIV439" s="3"/>
      <c r="FIW439" s="3"/>
      <c r="FIX439" s="3"/>
      <c r="FIY439" s="3"/>
      <c r="FIZ439" s="3"/>
      <c r="FJA439" s="3"/>
      <c r="FJB439" s="3"/>
      <c r="FJC439" s="3"/>
      <c r="FJD439" s="3"/>
      <c r="FJE439" s="3"/>
      <c r="FJF439" s="3"/>
      <c r="FJG439" s="3"/>
      <c r="FJH439" s="3"/>
      <c r="FJI439" s="3"/>
      <c r="FJJ439" s="3"/>
      <c r="FJK439" s="3"/>
      <c r="FJL439" s="3"/>
      <c r="FJM439" s="3"/>
      <c r="FJN439" s="3"/>
      <c r="FJO439" s="3"/>
      <c r="FJP439" s="3"/>
      <c r="FJQ439" s="3"/>
      <c r="FJR439" s="3"/>
      <c r="FJS439" s="3"/>
      <c r="FJT439" s="3"/>
      <c r="FJU439" s="3"/>
      <c r="FJV439" s="3"/>
      <c r="FJW439" s="3"/>
      <c r="FJX439" s="3"/>
      <c r="FJY439" s="3"/>
      <c r="FJZ439" s="3"/>
      <c r="FKA439" s="3"/>
      <c r="FKB439" s="3"/>
      <c r="FKC439" s="3"/>
      <c r="FKD439" s="3"/>
      <c r="FKE439" s="3"/>
      <c r="FKF439" s="3"/>
      <c r="FKG439" s="3"/>
      <c r="FKH439" s="3"/>
      <c r="FKI439" s="3"/>
      <c r="FKJ439" s="3"/>
      <c r="FKK439" s="3"/>
      <c r="FKL439" s="3"/>
      <c r="FKM439" s="3"/>
      <c r="FKN439" s="3"/>
      <c r="FKO439" s="3"/>
      <c r="FKP439" s="3"/>
      <c r="FKQ439" s="3"/>
      <c r="FKR439" s="3"/>
      <c r="FKS439" s="3"/>
      <c r="FKT439" s="3"/>
      <c r="FKU439" s="3"/>
      <c r="FKV439" s="3"/>
      <c r="FKW439" s="3"/>
      <c r="FKX439" s="3"/>
      <c r="FKY439" s="3"/>
      <c r="FKZ439" s="3"/>
      <c r="FLA439" s="3"/>
      <c r="FLB439" s="3"/>
      <c r="FLC439" s="3"/>
      <c r="FLD439" s="3"/>
      <c r="FLE439" s="3"/>
      <c r="FLF439" s="3"/>
      <c r="FLG439" s="3"/>
      <c r="FLH439" s="3"/>
      <c r="FLI439" s="3"/>
      <c r="FLJ439" s="3"/>
      <c r="FLK439" s="3"/>
      <c r="FLL439" s="3"/>
      <c r="FLM439" s="3"/>
      <c r="FLN439" s="3"/>
      <c r="FLO439" s="3"/>
      <c r="FLP439" s="3"/>
      <c r="FLQ439" s="3"/>
      <c r="FLR439" s="3"/>
      <c r="FLS439" s="3"/>
      <c r="FLT439" s="3"/>
      <c r="FLU439" s="3"/>
      <c r="FLV439" s="3"/>
      <c r="FLW439" s="3"/>
      <c r="FLX439" s="3"/>
      <c r="FLY439" s="3"/>
      <c r="FLZ439" s="3"/>
      <c r="FMA439" s="3"/>
      <c r="FMB439" s="3"/>
      <c r="FMC439" s="3"/>
      <c r="FMD439" s="3"/>
      <c r="FME439" s="3"/>
      <c r="FMF439" s="3"/>
      <c r="FMG439" s="3"/>
      <c r="FMH439" s="3"/>
      <c r="FMI439" s="3"/>
      <c r="FMJ439" s="3"/>
      <c r="FMK439" s="3"/>
      <c r="FML439" s="3"/>
      <c r="FMM439" s="3"/>
      <c r="FMN439" s="3"/>
      <c r="FMO439" s="3"/>
      <c r="FMP439" s="3"/>
      <c r="FMQ439" s="3"/>
      <c r="FMR439" s="3"/>
      <c r="FMS439" s="3"/>
      <c r="FMT439" s="3"/>
      <c r="FMU439" s="3"/>
      <c r="FMV439" s="3"/>
      <c r="FMW439" s="3"/>
      <c r="FMX439" s="3"/>
      <c r="FMY439" s="3"/>
      <c r="FMZ439" s="3"/>
      <c r="FNA439" s="3"/>
      <c r="FNB439" s="3"/>
      <c r="FNC439" s="3"/>
      <c r="FND439" s="3"/>
      <c r="FNE439" s="3"/>
      <c r="FNF439" s="3"/>
      <c r="FNG439" s="3"/>
      <c r="FNH439" s="3"/>
      <c r="FNI439" s="3"/>
      <c r="FNJ439" s="3"/>
      <c r="FNK439" s="3"/>
      <c r="FNL439" s="3"/>
      <c r="FNM439" s="3"/>
      <c r="FNN439" s="3"/>
      <c r="FNO439" s="3"/>
      <c r="FNP439" s="3"/>
      <c r="FNQ439" s="3"/>
      <c r="FNR439" s="3"/>
      <c r="FNS439" s="3"/>
      <c r="FNT439" s="3"/>
      <c r="FNU439" s="3"/>
      <c r="FNV439" s="3"/>
      <c r="FNW439" s="3"/>
      <c r="FNX439" s="3"/>
      <c r="FNY439" s="3"/>
      <c r="FNZ439" s="3"/>
      <c r="FOA439" s="3"/>
      <c r="FOB439" s="3"/>
      <c r="FOC439" s="3"/>
      <c r="FOD439" s="3"/>
      <c r="FOE439" s="3"/>
      <c r="FOF439" s="3"/>
      <c r="FOG439" s="3"/>
      <c r="FOH439" s="3"/>
      <c r="FOI439" s="3"/>
      <c r="FOJ439" s="3"/>
      <c r="FOK439" s="3"/>
      <c r="FOL439" s="3"/>
      <c r="FOM439" s="3"/>
      <c r="FON439" s="3"/>
      <c r="FOO439" s="3"/>
      <c r="FOP439" s="3"/>
      <c r="FOQ439" s="3"/>
      <c r="FOR439" s="3"/>
      <c r="FOS439" s="3"/>
      <c r="FOT439" s="3"/>
      <c r="FOU439" s="3"/>
      <c r="FOV439" s="3"/>
      <c r="FOW439" s="3"/>
      <c r="FOX439" s="3"/>
      <c r="FOY439" s="3"/>
      <c r="FOZ439" s="3"/>
      <c r="FPA439" s="3"/>
      <c r="FPB439" s="3"/>
      <c r="FPC439" s="3"/>
      <c r="FPD439" s="3"/>
      <c r="FPE439" s="3"/>
      <c r="FPF439" s="3"/>
      <c r="FPG439" s="3"/>
      <c r="FPH439" s="3"/>
      <c r="FPI439" s="3"/>
      <c r="FPJ439" s="3"/>
      <c r="FPK439" s="3"/>
      <c r="FPL439" s="3"/>
      <c r="FPM439" s="3"/>
      <c r="FPN439" s="3"/>
      <c r="FPO439" s="3"/>
      <c r="FPP439" s="3"/>
      <c r="FPQ439" s="3"/>
      <c r="FPR439" s="3"/>
      <c r="FPS439" s="3"/>
      <c r="FPT439" s="3"/>
      <c r="FPU439" s="3"/>
      <c r="FPV439" s="3"/>
      <c r="FPW439" s="3"/>
      <c r="FPX439" s="3"/>
      <c r="FPY439" s="3"/>
      <c r="FPZ439" s="3"/>
      <c r="FQA439" s="3"/>
      <c r="FQB439" s="3"/>
      <c r="FQC439" s="3"/>
      <c r="FQD439" s="3"/>
      <c r="FQE439" s="3"/>
      <c r="FQF439" s="3"/>
      <c r="FQG439" s="3"/>
      <c r="FQH439" s="3"/>
      <c r="FQI439" s="3"/>
      <c r="FQJ439" s="3"/>
      <c r="FQK439" s="3"/>
      <c r="FQL439" s="3"/>
      <c r="FQM439" s="3"/>
      <c r="FQN439" s="3"/>
      <c r="FQO439" s="3"/>
      <c r="FQP439" s="3"/>
      <c r="FQQ439" s="3"/>
      <c r="FQR439" s="3"/>
      <c r="FQS439" s="3"/>
      <c r="FQT439" s="3"/>
      <c r="FQU439" s="3"/>
      <c r="FQV439" s="3"/>
      <c r="FQW439" s="3"/>
      <c r="FQX439" s="3"/>
      <c r="FQY439" s="3"/>
      <c r="FQZ439" s="3"/>
      <c r="FRA439" s="3"/>
      <c r="FRB439" s="3"/>
      <c r="FRC439" s="3"/>
      <c r="FRD439" s="3"/>
      <c r="FRE439" s="3"/>
      <c r="FRF439" s="3"/>
      <c r="FRG439" s="3"/>
      <c r="FRH439" s="3"/>
      <c r="FRI439" s="3"/>
      <c r="FRJ439" s="3"/>
      <c r="FRK439" s="3"/>
      <c r="FRL439" s="3"/>
      <c r="FRM439" s="3"/>
      <c r="FRN439" s="3"/>
      <c r="FRO439" s="3"/>
      <c r="FRP439" s="3"/>
      <c r="FRQ439" s="3"/>
      <c r="FRR439" s="3"/>
      <c r="FRS439" s="3"/>
      <c r="FRT439" s="3"/>
      <c r="FRU439" s="3"/>
      <c r="FRV439" s="3"/>
      <c r="FRW439" s="3"/>
      <c r="FRX439" s="3"/>
      <c r="FRY439" s="3"/>
      <c r="FRZ439" s="3"/>
      <c r="FSA439" s="3"/>
      <c r="FSB439" s="3"/>
      <c r="FSC439" s="3"/>
      <c r="FSD439" s="3"/>
      <c r="FSE439" s="3"/>
      <c r="FSF439" s="3"/>
      <c r="FSG439" s="3"/>
      <c r="FSH439" s="3"/>
      <c r="FSI439" s="3"/>
      <c r="FSJ439" s="3"/>
      <c r="FSK439" s="3"/>
      <c r="FSL439" s="3"/>
      <c r="FSM439" s="3"/>
      <c r="FSN439" s="3"/>
      <c r="FSO439" s="3"/>
      <c r="FSP439" s="3"/>
      <c r="FSQ439" s="3"/>
      <c r="FSR439" s="3"/>
      <c r="FSS439" s="3"/>
      <c r="FST439" s="3"/>
      <c r="FSU439" s="3"/>
      <c r="FSV439" s="3"/>
      <c r="FSW439" s="3"/>
      <c r="FSX439" s="3"/>
      <c r="FSY439" s="3"/>
      <c r="FSZ439" s="3"/>
      <c r="FTA439" s="3"/>
      <c r="FTB439" s="3"/>
      <c r="FTC439" s="3"/>
      <c r="FTD439" s="3"/>
      <c r="FTE439" s="3"/>
      <c r="FTF439" s="3"/>
      <c r="FTG439" s="3"/>
      <c r="FTH439" s="3"/>
      <c r="FTI439" s="3"/>
      <c r="FTJ439" s="3"/>
      <c r="FTK439" s="3"/>
      <c r="FTL439" s="3"/>
      <c r="FTM439" s="3"/>
      <c r="FTN439" s="3"/>
      <c r="FTO439" s="3"/>
      <c r="FTP439" s="3"/>
      <c r="FTQ439" s="3"/>
      <c r="FTR439" s="3"/>
      <c r="FTS439" s="3"/>
      <c r="FTT439" s="3"/>
      <c r="FTU439" s="3"/>
      <c r="FTV439" s="3"/>
      <c r="FTW439" s="3"/>
      <c r="FTX439" s="3"/>
      <c r="FTY439" s="3"/>
      <c r="FTZ439" s="3"/>
      <c r="FUA439" s="3"/>
      <c r="FUB439" s="3"/>
      <c r="FUC439" s="3"/>
      <c r="FUD439" s="3"/>
      <c r="FUE439" s="3"/>
      <c r="FUF439" s="3"/>
      <c r="FUG439" s="3"/>
      <c r="FUH439" s="3"/>
      <c r="FUI439" s="3"/>
      <c r="FUJ439" s="3"/>
      <c r="FUK439" s="3"/>
      <c r="FUL439" s="3"/>
      <c r="FUM439" s="3"/>
      <c r="FUN439" s="3"/>
      <c r="FUO439" s="3"/>
      <c r="FUP439" s="3"/>
      <c r="FUQ439" s="3"/>
      <c r="FUR439" s="3"/>
      <c r="FUS439" s="3"/>
      <c r="FUT439" s="3"/>
      <c r="FUU439" s="3"/>
      <c r="FUV439" s="3"/>
      <c r="FUW439" s="3"/>
      <c r="FUX439" s="3"/>
      <c r="FUY439" s="3"/>
      <c r="FUZ439" s="3"/>
      <c r="FVA439" s="3"/>
      <c r="FVB439" s="3"/>
      <c r="FVC439" s="3"/>
      <c r="FVD439" s="3"/>
      <c r="FVE439" s="3"/>
      <c r="FVF439" s="3"/>
      <c r="FVG439" s="3"/>
      <c r="FVH439" s="3"/>
      <c r="FVI439" s="3"/>
      <c r="FVJ439" s="3"/>
      <c r="FVK439" s="3"/>
      <c r="FVL439" s="3"/>
      <c r="FVM439" s="3"/>
      <c r="FVN439" s="3"/>
      <c r="FVO439" s="3"/>
      <c r="FVP439" s="3"/>
      <c r="FVQ439" s="3"/>
      <c r="FVR439" s="3"/>
      <c r="FVS439" s="3"/>
      <c r="FVT439" s="3"/>
      <c r="FVU439" s="3"/>
      <c r="FVV439" s="3"/>
      <c r="FVW439" s="3"/>
      <c r="FVX439" s="3"/>
      <c r="FVY439" s="3"/>
      <c r="FVZ439" s="3"/>
      <c r="FWA439" s="3"/>
      <c r="FWB439" s="3"/>
      <c r="FWC439" s="3"/>
      <c r="FWD439" s="3"/>
      <c r="FWE439" s="3"/>
      <c r="FWF439" s="3"/>
      <c r="FWG439" s="3"/>
      <c r="FWH439" s="3"/>
      <c r="FWI439" s="3"/>
      <c r="FWJ439" s="3"/>
      <c r="FWK439" s="3"/>
      <c r="FWL439" s="3"/>
      <c r="FWM439" s="3"/>
      <c r="FWN439" s="3"/>
      <c r="FWO439" s="3"/>
      <c r="FWP439" s="3"/>
      <c r="FWQ439" s="3"/>
      <c r="FWR439" s="3"/>
      <c r="FWS439" s="3"/>
      <c r="FWT439" s="3"/>
      <c r="FWU439" s="3"/>
      <c r="FWV439" s="3"/>
      <c r="FWW439" s="3"/>
      <c r="FWX439" s="3"/>
      <c r="FWY439" s="3"/>
      <c r="FWZ439" s="3"/>
      <c r="FXA439" s="3"/>
      <c r="FXB439" s="3"/>
      <c r="FXC439" s="3"/>
      <c r="FXD439" s="3"/>
      <c r="FXE439" s="3"/>
      <c r="FXF439" s="3"/>
      <c r="FXG439" s="3"/>
      <c r="FXH439" s="3"/>
      <c r="FXI439" s="3"/>
      <c r="FXJ439" s="3"/>
      <c r="FXK439" s="3"/>
      <c r="FXL439" s="3"/>
      <c r="FXM439" s="3"/>
      <c r="FXN439" s="3"/>
      <c r="FXO439" s="3"/>
      <c r="FXP439" s="3"/>
      <c r="FXQ439" s="3"/>
      <c r="FXR439" s="3"/>
      <c r="FXS439" s="3"/>
      <c r="FXT439" s="3"/>
      <c r="FXU439" s="3"/>
      <c r="FXV439" s="3"/>
      <c r="FXW439" s="3"/>
      <c r="FXX439" s="3"/>
      <c r="FXY439" s="3"/>
      <c r="FXZ439" s="3"/>
      <c r="FYA439" s="3"/>
      <c r="FYB439" s="3"/>
      <c r="FYC439" s="3"/>
      <c r="FYD439" s="3"/>
      <c r="FYE439" s="3"/>
      <c r="FYF439" s="3"/>
      <c r="FYG439" s="3"/>
      <c r="FYH439" s="3"/>
      <c r="FYI439" s="3"/>
      <c r="FYJ439" s="3"/>
      <c r="FYK439" s="3"/>
      <c r="FYL439" s="3"/>
      <c r="FYM439" s="3"/>
      <c r="FYN439" s="3"/>
      <c r="FYO439" s="3"/>
      <c r="FYP439" s="3"/>
      <c r="FYQ439" s="3"/>
      <c r="FYR439" s="3"/>
      <c r="FYS439" s="3"/>
      <c r="FYT439" s="3"/>
      <c r="FYU439" s="3"/>
      <c r="FYV439" s="3"/>
      <c r="FYW439" s="3"/>
      <c r="FYX439" s="3"/>
      <c r="FYY439" s="3"/>
      <c r="FYZ439" s="3"/>
      <c r="FZA439" s="3"/>
      <c r="FZB439" s="3"/>
      <c r="FZC439" s="3"/>
      <c r="FZD439" s="3"/>
      <c r="FZE439" s="3"/>
      <c r="FZF439" s="3"/>
      <c r="FZG439" s="3"/>
      <c r="FZH439" s="3"/>
      <c r="FZI439" s="3"/>
      <c r="FZJ439" s="3"/>
      <c r="FZK439" s="3"/>
      <c r="FZL439" s="3"/>
      <c r="FZM439" s="3"/>
      <c r="FZN439" s="3"/>
      <c r="FZO439" s="3"/>
      <c r="FZP439" s="3"/>
      <c r="FZQ439" s="3"/>
      <c r="FZR439" s="3"/>
      <c r="FZS439" s="3"/>
      <c r="FZT439" s="3"/>
      <c r="FZU439" s="3"/>
      <c r="FZV439" s="3"/>
      <c r="FZW439" s="3"/>
      <c r="FZX439" s="3"/>
      <c r="FZY439" s="3"/>
      <c r="FZZ439" s="3"/>
      <c r="GAA439" s="3"/>
      <c r="GAB439" s="3"/>
      <c r="GAC439" s="3"/>
      <c r="GAD439" s="3"/>
      <c r="GAE439" s="3"/>
      <c r="GAF439" s="3"/>
      <c r="GAG439" s="3"/>
      <c r="GAH439" s="3"/>
      <c r="GAI439" s="3"/>
      <c r="GAJ439" s="3"/>
      <c r="GAK439" s="3"/>
      <c r="GAL439" s="3"/>
      <c r="GAM439" s="3"/>
      <c r="GAN439" s="3"/>
      <c r="GAO439" s="3"/>
      <c r="GAP439" s="3"/>
      <c r="GAQ439" s="3"/>
      <c r="GAR439" s="3"/>
      <c r="GAS439" s="3"/>
      <c r="GAT439" s="3"/>
      <c r="GAU439" s="3"/>
      <c r="GAV439" s="3"/>
      <c r="GAW439" s="3"/>
      <c r="GAX439" s="3"/>
      <c r="GAY439" s="3"/>
      <c r="GAZ439" s="3"/>
      <c r="GBA439" s="3"/>
      <c r="GBB439" s="3"/>
      <c r="GBC439" s="3"/>
      <c r="GBD439" s="3"/>
      <c r="GBE439" s="3"/>
      <c r="GBF439" s="3"/>
      <c r="GBG439" s="3"/>
      <c r="GBH439" s="3"/>
      <c r="GBI439" s="3"/>
      <c r="GBJ439" s="3"/>
      <c r="GBK439" s="3"/>
      <c r="GBL439" s="3"/>
      <c r="GBM439" s="3"/>
      <c r="GBN439" s="3"/>
      <c r="GBO439" s="3"/>
      <c r="GBP439" s="3"/>
      <c r="GBQ439" s="3"/>
      <c r="GBR439" s="3"/>
      <c r="GBS439" s="3"/>
      <c r="GBT439" s="3"/>
      <c r="GBU439" s="3"/>
      <c r="GBV439" s="3"/>
      <c r="GBW439" s="3"/>
      <c r="GBX439" s="3"/>
      <c r="GBY439" s="3"/>
      <c r="GBZ439" s="3"/>
      <c r="GCA439" s="3"/>
      <c r="GCB439" s="3"/>
      <c r="GCC439" s="3"/>
      <c r="GCD439" s="3"/>
      <c r="GCE439" s="3"/>
      <c r="GCF439" s="3"/>
      <c r="GCG439" s="3"/>
      <c r="GCH439" s="3"/>
      <c r="GCI439" s="3"/>
      <c r="GCJ439" s="3"/>
      <c r="GCK439" s="3"/>
      <c r="GCL439" s="3"/>
      <c r="GCM439" s="3"/>
      <c r="GCN439" s="3"/>
      <c r="GCO439" s="3"/>
      <c r="GCP439" s="3"/>
      <c r="GCQ439" s="3"/>
      <c r="GCR439" s="3"/>
      <c r="GCS439" s="3"/>
      <c r="GCT439" s="3"/>
      <c r="GCU439" s="3"/>
      <c r="GCV439" s="3"/>
      <c r="GCW439" s="3"/>
      <c r="GCX439" s="3"/>
      <c r="GCY439" s="3"/>
      <c r="GCZ439" s="3"/>
      <c r="GDA439" s="3"/>
      <c r="GDB439" s="3"/>
      <c r="GDC439" s="3"/>
      <c r="GDD439" s="3"/>
      <c r="GDE439" s="3"/>
      <c r="GDF439" s="3"/>
      <c r="GDG439" s="3"/>
      <c r="GDH439" s="3"/>
      <c r="GDI439" s="3"/>
      <c r="GDJ439" s="3"/>
      <c r="GDK439" s="3"/>
      <c r="GDL439" s="3"/>
      <c r="GDM439" s="3"/>
      <c r="GDN439" s="3"/>
      <c r="GDO439" s="3"/>
      <c r="GDP439" s="3"/>
      <c r="GDQ439" s="3"/>
      <c r="GDR439" s="3"/>
      <c r="GDS439" s="3"/>
      <c r="GDT439" s="3"/>
      <c r="GDU439" s="3"/>
      <c r="GDV439" s="3"/>
      <c r="GDW439" s="3"/>
      <c r="GDX439" s="3"/>
      <c r="GDY439" s="3"/>
      <c r="GDZ439" s="3"/>
      <c r="GEA439" s="3"/>
      <c r="GEB439" s="3"/>
      <c r="GEC439" s="3"/>
      <c r="GED439" s="3"/>
      <c r="GEE439" s="3"/>
      <c r="GEF439" s="3"/>
      <c r="GEG439" s="3"/>
      <c r="GEH439" s="3"/>
      <c r="GEI439" s="3"/>
      <c r="GEJ439" s="3"/>
      <c r="GEK439" s="3"/>
      <c r="GEL439" s="3"/>
      <c r="GEM439" s="3"/>
      <c r="GEN439" s="3"/>
      <c r="GEO439" s="3"/>
      <c r="GEP439" s="3"/>
      <c r="GEQ439" s="3"/>
      <c r="GER439" s="3"/>
      <c r="GES439" s="3"/>
      <c r="GET439" s="3"/>
      <c r="GEU439" s="3"/>
      <c r="GEV439" s="3"/>
      <c r="GEW439" s="3"/>
      <c r="GEX439" s="3"/>
      <c r="GEY439" s="3"/>
      <c r="GEZ439" s="3"/>
      <c r="GFA439" s="3"/>
      <c r="GFB439" s="3"/>
      <c r="GFC439" s="3"/>
      <c r="GFD439" s="3"/>
      <c r="GFE439" s="3"/>
      <c r="GFF439" s="3"/>
      <c r="GFG439" s="3"/>
      <c r="GFH439" s="3"/>
      <c r="GFI439" s="3"/>
      <c r="GFJ439" s="3"/>
      <c r="GFK439" s="3"/>
      <c r="GFL439" s="3"/>
      <c r="GFM439" s="3"/>
      <c r="GFN439" s="3"/>
      <c r="GFO439" s="3"/>
      <c r="GFP439" s="3"/>
      <c r="GFQ439" s="3"/>
      <c r="GFR439" s="3"/>
      <c r="GFS439" s="3"/>
      <c r="GFT439" s="3"/>
      <c r="GFU439" s="3"/>
      <c r="GFV439" s="3"/>
      <c r="GFW439" s="3"/>
      <c r="GFX439" s="3"/>
      <c r="GFY439" s="3"/>
      <c r="GFZ439" s="3"/>
      <c r="GGA439" s="3"/>
      <c r="GGB439" s="3"/>
      <c r="GGC439" s="3"/>
      <c r="GGD439" s="3"/>
      <c r="GGE439" s="3"/>
      <c r="GGF439" s="3"/>
      <c r="GGG439" s="3"/>
      <c r="GGH439" s="3"/>
      <c r="GGI439" s="3"/>
      <c r="GGJ439" s="3"/>
      <c r="GGK439" s="3"/>
      <c r="GGL439" s="3"/>
      <c r="GGM439" s="3"/>
      <c r="GGN439" s="3"/>
      <c r="GGO439" s="3"/>
      <c r="GGP439" s="3"/>
      <c r="GGQ439" s="3"/>
      <c r="GGR439" s="3"/>
      <c r="GGS439" s="3"/>
      <c r="GGT439" s="3"/>
      <c r="GGU439" s="3"/>
      <c r="GGV439" s="3"/>
      <c r="GGW439" s="3"/>
      <c r="GGX439" s="3"/>
      <c r="GGY439" s="3"/>
      <c r="GGZ439" s="3"/>
      <c r="GHA439" s="3"/>
      <c r="GHB439" s="3"/>
      <c r="GHC439" s="3"/>
      <c r="GHD439" s="3"/>
      <c r="GHE439" s="3"/>
      <c r="GHF439" s="3"/>
      <c r="GHG439" s="3"/>
      <c r="GHH439" s="3"/>
      <c r="GHI439" s="3"/>
      <c r="GHJ439" s="3"/>
      <c r="GHK439" s="3"/>
      <c r="GHL439" s="3"/>
      <c r="GHM439" s="3"/>
      <c r="GHN439" s="3"/>
      <c r="GHO439" s="3"/>
      <c r="GHP439" s="3"/>
      <c r="GHQ439" s="3"/>
      <c r="GHR439" s="3"/>
      <c r="GHS439" s="3"/>
      <c r="GHT439" s="3"/>
      <c r="GHU439" s="3"/>
      <c r="GHV439" s="3"/>
      <c r="GHW439" s="3"/>
      <c r="GHX439" s="3"/>
      <c r="GHY439" s="3"/>
      <c r="GHZ439" s="3"/>
      <c r="GIA439" s="3"/>
      <c r="GIB439" s="3"/>
      <c r="GIC439" s="3"/>
      <c r="GID439" s="3"/>
      <c r="GIE439" s="3"/>
      <c r="GIF439" s="3"/>
      <c r="GIG439" s="3"/>
      <c r="GIH439" s="3"/>
      <c r="GII439" s="3"/>
      <c r="GIJ439" s="3"/>
      <c r="GIK439" s="3"/>
      <c r="GIL439" s="3"/>
      <c r="GIM439" s="3"/>
      <c r="GIN439" s="3"/>
      <c r="GIO439" s="3"/>
      <c r="GIP439" s="3"/>
      <c r="GIQ439" s="3"/>
      <c r="GIR439" s="3"/>
      <c r="GIS439" s="3"/>
      <c r="GIT439" s="3"/>
      <c r="GIU439" s="3"/>
      <c r="GIV439" s="3"/>
      <c r="GIW439" s="3"/>
      <c r="GIX439" s="3"/>
      <c r="GIY439" s="3"/>
      <c r="GIZ439" s="3"/>
      <c r="GJA439" s="3"/>
      <c r="GJB439" s="3"/>
      <c r="GJC439" s="3"/>
      <c r="GJD439" s="3"/>
      <c r="GJE439" s="3"/>
      <c r="GJF439" s="3"/>
      <c r="GJG439" s="3"/>
      <c r="GJH439" s="3"/>
      <c r="GJI439" s="3"/>
      <c r="GJJ439" s="3"/>
      <c r="GJK439" s="3"/>
      <c r="GJL439" s="3"/>
      <c r="GJM439" s="3"/>
      <c r="GJN439" s="3"/>
      <c r="GJO439" s="3"/>
      <c r="GJP439" s="3"/>
      <c r="GJQ439" s="3"/>
      <c r="GJR439" s="3"/>
      <c r="GJS439" s="3"/>
      <c r="GJT439" s="3"/>
      <c r="GJU439" s="3"/>
      <c r="GJV439" s="3"/>
      <c r="GJW439" s="3"/>
      <c r="GJX439" s="3"/>
      <c r="GJY439" s="3"/>
      <c r="GJZ439" s="3"/>
      <c r="GKA439" s="3"/>
      <c r="GKB439" s="3"/>
      <c r="GKC439" s="3"/>
      <c r="GKD439" s="3"/>
      <c r="GKE439" s="3"/>
      <c r="GKF439" s="3"/>
      <c r="GKG439" s="3"/>
      <c r="GKH439" s="3"/>
      <c r="GKI439" s="3"/>
      <c r="GKJ439" s="3"/>
      <c r="GKK439" s="3"/>
      <c r="GKL439" s="3"/>
      <c r="GKM439" s="3"/>
      <c r="GKN439" s="3"/>
      <c r="GKO439" s="3"/>
      <c r="GKP439" s="3"/>
      <c r="GKQ439" s="3"/>
      <c r="GKR439" s="3"/>
      <c r="GKS439" s="3"/>
      <c r="GKT439" s="3"/>
      <c r="GKU439" s="3"/>
      <c r="GKV439" s="3"/>
      <c r="GKW439" s="3"/>
      <c r="GKX439" s="3"/>
      <c r="GKY439" s="3"/>
      <c r="GKZ439" s="3"/>
      <c r="GLA439" s="3"/>
      <c r="GLB439" s="3"/>
      <c r="GLC439" s="3"/>
      <c r="GLD439" s="3"/>
      <c r="GLE439" s="3"/>
      <c r="GLF439" s="3"/>
      <c r="GLG439" s="3"/>
      <c r="GLH439" s="3"/>
      <c r="GLI439" s="3"/>
      <c r="GLJ439" s="3"/>
      <c r="GLK439" s="3"/>
      <c r="GLL439" s="3"/>
      <c r="GLM439" s="3"/>
      <c r="GLN439" s="3"/>
      <c r="GLO439" s="3"/>
      <c r="GLP439" s="3"/>
      <c r="GLQ439" s="3"/>
      <c r="GLR439" s="3"/>
      <c r="GLS439" s="3"/>
      <c r="GLT439" s="3"/>
      <c r="GLU439" s="3"/>
      <c r="GLV439" s="3"/>
      <c r="GLW439" s="3"/>
      <c r="GLX439" s="3"/>
      <c r="GLY439" s="3"/>
      <c r="GLZ439" s="3"/>
      <c r="GMA439" s="3"/>
      <c r="GMB439" s="3"/>
      <c r="GMC439" s="3"/>
      <c r="GMD439" s="3"/>
      <c r="GME439" s="3"/>
      <c r="GMF439" s="3"/>
      <c r="GMG439" s="3"/>
      <c r="GMH439" s="3"/>
      <c r="GMI439" s="3"/>
      <c r="GMJ439" s="3"/>
      <c r="GMK439" s="3"/>
      <c r="GML439" s="3"/>
      <c r="GMM439" s="3"/>
      <c r="GMN439" s="3"/>
      <c r="GMO439" s="3"/>
      <c r="GMP439" s="3"/>
      <c r="GMQ439" s="3"/>
      <c r="GMR439" s="3"/>
      <c r="GMS439" s="3"/>
      <c r="GMT439" s="3"/>
      <c r="GMU439" s="3"/>
      <c r="GMV439" s="3"/>
      <c r="GMW439" s="3"/>
      <c r="GMX439" s="3"/>
      <c r="GMY439" s="3"/>
      <c r="GMZ439" s="3"/>
      <c r="GNA439" s="3"/>
      <c r="GNB439" s="3"/>
      <c r="GNC439" s="3"/>
      <c r="GND439" s="3"/>
      <c r="GNE439" s="3"/>
      <c r="GNF439" s="3"/>
      <c r="GNG439" s="3"/>
      <c r="GNH439" s="3"/>
      <c r="GNI439" s="3"/>
      <c r="GNJ439" s="3"/>
      <c r="GNK439" s="3"/>
      <c r="GNL439" s="3"/>
      <c r="GNM439" s="3"/>
      <c r="GNN439" s="3"/>
      <c r="GNO439" s="3"/>
      <c r="GNP439" s="3"/>
      <c r="GNQ439" s="3"/>
      <c r="GNR439" s="3"/>
      <c r="GNS439" s="3"/>
      <c r="GNT439" s="3"/>
      <c r="GNU439" s="3"/>
      <c r="GNV439" s="3"/>
      <c r="GNW439" s="3"/>
      <c r="GNX439" s="3"/>
      <c r="GNY439" s="3"/>
      <c r="GNZ439" s="3"/>
      <c r="GOA439" s="3"/>
      <c r="GOB439" s="3"/>
      <c r="GOC439" s="3"/>
      <c r="GOD439" s="3"/>
      <c r="GOE439" s="3"/>
      <c r="GOF439" s="3"/>
      <c r="GOG439" s="3"/>
      <c r="GOH439" s="3"/>
      <c r="GOI439" s="3"/>
      <c r="GOJ439" s="3"/>
      <c r="GOK439" s="3"/>
      <c r="GOL439" s="3"/>
      <c r="GOM439" s="3"/>
      <c r="GON439" s="3"/>
      <c r="GOO439" s="3"/>
      <c r="GOP439" s="3"/>
      <c r="GOQ439" s="3"/>
      <c r="GOR439" s="3"/>
      <c r="GOS439" s="3"/>
      <c r="GOT439" s="3"/>
      <c r="GOU439" s="3"/>
      <c r="GOV439" s="3"/>
      <c r="GOW439" s="3"/>
      <c r="GOX439" s="3"/>
      <c r="GOY439" s="3"/>
      <c r="GOZ439" s="3"/>
      <c r="GPA439" s="3"/>
      <c r="GPB439" s="3"/>
      <c r="GPC439" s="3"/>
      <c r="GPD439" s="3"/>
      <c r="GPE439" s="3"/>
      <c r="GPF439" s="3"/>
      <c r="GPG439" s="3"/>
      <c r="GPH439" s="3"/>
      <c r="GPI439" s="3"/>
      <c r="GPJ439" s="3"/>
      <c r="GPK439" s="3"/>
      <c r="GPL439" s="3"/>
      <c r="GPM439" s="3"/>
      <c r="GPN439" s="3"/>
      <c r="GPO439" s="3"/>
      <c r="GPP439" s="3"/>
      <c r="GPQ439" s="3"/>
      <c r="GPR439" s="3"/>
      <c r="GPS439" s="3"/>
      <c r="GPT439" s="3"/>
      <c r="GPU439" s="3"/>
      <c r="GPV439" s="3"/>
      <c r="GPW439" s="3"/>
      <c r="GPX439" s="3"/>
      <c r="GPY439" s="3"/>
      <c r="GPZ439" s="3"/>
      <c r="GQA439" s="3"/>
      <c r="GQB439" s="3"/>
      <c r="GQC439" s="3"/>
      <c r="GQD439" s="3"/>
      <c r="GQE439" s="3"/>
      <c r="GQF439" s="3"/>
      <c r="GQG439" s="3"/>
      <c r="GQH439" s="3"/>
      <c r="GQI439" s="3"/>
      <c r="GQJ439" s="3"/>
      <c r="GQK439" s="3"/>
      <c r="GQL439" s="3"/>
      <c r="GQM439" s="3"/>
      <c r="GQN439" s="3"/>
      <c r="GQO439" s="3"/>
      <c r="GQP439" s="3"/>
      <c r="GQQ439" s="3"/>
      <c r="GQR439" s="3"/>
      <c r="GQS439" s="3"/>
      <c r="GQT439" s="3"/>
      <c r="GQU439" s="3"/>
      <c r="GQV439" s="3"/>
      <c r="GQW439" s="3"/>
      <c r="GQX439" s="3"/>
      <c r="GQY439" s="3"/>
      <c r="GQZ439" s="3"/>
      <c r="GRA439" s="3"/>
      <c r="GRB439" s="3"/>
      <c r="GRC439" s="3"/>
      <c r="GRD439" s="3"/>
      <c r="GRE439" s="3"/>
      <c r="GRF439" s="3"/>
      <c r="GRG439" s="3"/>
      <c r="GRH439" s="3"/>
      <c r="GRI439" s="3"/>
      <c r="GRJ439" s="3"/>
      <c r="GRK439" s="3"/>
      <c r="GRL439" s="3"/>
      <c r="GRM439" s="3"/>
      <c r="GRN439" s="3"/>
      <c r="GRO439" s="3"/>
      <c r="GRP439" s="3"/>
      <c r="GRQ439" s="3"/>
      <c r="GRR439" s="3"/>
      <c r="GRS439" s="3"/>
      <c r="GRT439" s="3"/>
      <c r="GRU439" s="3"/>
      <c r="GRV439" s="3"/>
      <c r="GRW439" s="3"/>
      <c r="GRX439" s="3"/>
      <c r="GRY439" s="3"/>
      <c r="GRZ439" s="3"/>
      <c r="GSA439" s="3"/>
      <c r="GSB439" s="3"/>
      <c r="GSC439" s="3"/>
      <c r="GSD439" s="3"/>
      <c r="GSE439" s="3"/>
      <c r="GSF439" s="3"/>
      <c r="GSG439" s="3"/>
      <c r="GSH439" s="3"/>
      <c r="GSI439" s="3"/>
      <c r="GSJ439" s="3"/>
      <c r="GSK439" s="3"/>
      <c r="GSL439" s="3"/>
      <c r="GSM439" s="3"/>
      <c r="GSN439" s="3"/>
      <c r="GSO439" s="3"/>
      <c r="GSP439" s="3"/>
      <c r="GSQ439" s="3"/>
      <c r="GSR439" s="3"/>
      <c r="GSS439" s="3"/>
      <c r="GST439" s="3"/>
      <c r="GSU439" s="3"/>
      <c r="GSV439" s="3"/>
      <c r="GSW439" s="3"/>
      <c r="GSX439" s="3"/>
      <c r="GSY439" s="3"/>
      <c r="GSZ439" s="3"/>
      <c r="GTA439" s="3"/>
      <c r="GTB439" s="3"/>
      <c r="GTC439" s="3"/>
      <c r="GTD439" s="3"/>
      <c r="GTE439" s="3"/>
      <c r="GTF439" s="3"/>
      <c r="GTG439" s="3"/>
      <c r="GTH439" s="3"/>
      <c r="GTI439" s="3"/>
      <c r="GTJ439" s="3"/>
      <c r="GTK439" s="3"/>
      <c r="GTL439" s="3"/>
      <c r="GTM439" s="3"/>
      <c r="GTN439" s="3"/>
      <c r="GTO439" s="3"/>
      <c r="GTP439" s="3"/>
      <c r="GTQ439" s="3"/>
      <c r="GTR439" s="3"/>
      <c r="GTS439" s="3"/>
      <c r="GTT439" s="3"/>
      <c r="GTU439" s="3"/>
      <c r="GTV439" s="3"/>
      <c r="GTW439" s="3"/>
      <c r="GTX439" s="3"/>
      <c r="GTY439" s="3"/>
      <c r="GTZ439" s="3"/>
      <c r="GUA439" s="3"/>
      <c r="GUB439" s="3"/>
      <c r="GUC439" s="3"/>
      <c r="GUD439" s="3"/>
      <c r="GUE439" s="3"/>
      <c r="GUF439" s="3"/>
      <c r="GUG439" s="3"/>
      <c r="GUH439" s="3"/>
      <c r="GUI439" s="3"/>
      <c r="GUJ439" s="3"/>
      <c r="GUK439" s="3"/>
      <c r="GUL439" s="3"/>
      <c r="GUM439" s="3"/>
      <c r="GUN439" s="3"/>
      <c r="GUO439" s="3"/>
      <c r="GUP439" s="3"/>
      <c r="GUQ439" s="3"/>
      <c r="GUR439" s="3"/>
      <c r="GUS439" s="3"/>
      <c r="GUT439" s="3"/>
      <c r="GUU439" s="3"/>
      <c r="GUV439" s="3"/>
      <c r="GUW439" s="3"/>
      <c r="GUX439" s="3"/>
      <c r="GUY439" s="3"/>
      <c r="GUZ439" s="3"/>
      <c r="GVA439" s="3"/>
      <c r="GVB439" s="3"/>
      <c r="GVC439" s="3"/>
      <c r="GVD439" s="3"/>
      <c r="GVE439" s="3"/>
      <c r="GVF439" s="3"/>
      <c r="GVG439" s="3"/>
      <c r="GVH439" s="3"/>
      <c r="GVI439" s="3"/>
      <c r="GVJ439" s="3"/>
      <c r="GVK439" s="3"/>
      <c r="GVL439" s="3"/>
      <c r="GVM439" s="3"/>
      <c r="GVN439" s="3"/>
      <c r="GVO439" s="3"/>
      <c r="GVP439" s="3"/>
      <c r="GVQ439" s="3"/>
      <c r="GVR439" s="3"/>
      <c r="GVS439" s="3"/>
      <c r="GVT439" s="3"/>
      <c r="GVU439" s="3"/>
      <c r="GVV439" s="3"/>
      <c r="GVW439" s="3"/>
      <c r="GVX439" s="3"/>
      <c r="GVY439" s="3"/>
      <c r="GVZ439" s="3"/>
      <c r="GWA439" s="3"/>
      <c r="GWB439" s="3"/>
      <c r="GWC439" s="3"/>
      <c r="GWD439" s="3"/>
      <c r="GWE439" s="3"/>
      <c r="GWF439" s="3"/>
      <c r="GWG439" s="3"/>
      <c r="GWH439" s="3"/>
      <c r="GWI439" s="3"/>
      <c r="GWJ439" s="3"/>
      <c r="GWK439" s="3"/>
      <c r="GWL439" s="3"/>
      <c r="GWM439" s="3"/>
      <c r="GWN439" s="3"/>
      <c r="GWO439" s="3"/>
      <c r="GWP439" s="3"/>
      <c r="GWQ439" s="3"/>
      <c r="GWR439" s="3"/>
      <c r="GWS439" s="3"/>
      <c r="GWT439" s="3"/>
      <c r="GWU439" s="3"/>
      <c r="GWV439" s="3"/>
      <c r="GWW439" s="3"/>
      <c r="GWX439" s="3"/>
      <c r="GWY439" s="3"/>
      <c r="GWZ439" s="3"/>
      <c r="GXA439" s="3"/>
      <c r="GXB439" s="3"/>
      <c r="GXC439" s="3"/>
      <c r="GXD439" s="3"/>
      <c r="GXE439" s="3"/>
      <c r="GXF439" s="3"/>
      <c r="GXG439" s="3"/>
      <c r="GXH439" s="3"/>
      <c r="GXI439" s="3"/>
      <c r="GXJ439" s="3"/>
      <c r="GXK439" s="3"/>
      <c r="GXL439" s="3"/>
      <c r="GXM439" s="3"/>
      <c r="GXN439" s="3"/>
      <c r="GXO439" s="3"/>
      <c r="GXP439" s="3"/>
      <c r="GXQ439" s="3"/>
      <c r="GXR439" s="3"/>
      <c r="GXS439" s="3"/>
      <c r="GXT439" s="3"/>
      <c r="GXU439" s="3"/>
      <c r="GXV439" s="3"/>
      <c r="GXW439" s="3"/>
      <c r="GXX439" s="3"/>
      <c r="GXY439" s="3"/>
      <c r="GXZ439" s="3"/>
      <c r="GYA439" s="3"/>
      <c r="GYB439" s="3"/>
      <c r="GYC439" s="3"/>
      <c r="GYD439" s="3"/>
      <c r="GYE439" s="3"/>
      <c r="GYF439" s="3"/>
      <c r="GYG439" s="3"/>
      <c r="GYH439" s="3"/>
      <c r="GYI439" s="3"/>
      <c r="GYJ439" s="3"/>
      <c r="GYK439" s="3"/>
      <c r="GYL439" s="3"/>
      <c r="GYM439" s="3"/>
      <c r="GYN439" s="3"/>
      <c r="GYO439" s="3"/>
      <c r="GYP439" s="3"/>
      <c r="GYQ439" s="3"/>
      <c r="GYR439" s="3"/>
      <c r="GYS439" s="3"/>
      <c r="GYT439" s="3"/>
      <c r="GYU439" s="3"/>
      <c r="GYV439" s="3"/>
      <c r="GYW439" s="3"/>
      <c r="GYX439" s="3"/>
      <c r="GYY439" s="3"/>
      <c r="GYZ439" s="3"/>
      <c r="GZA439" s="3"/>
      <c r="GZB439" s="3"/>
      <c r="GZC439" s="3"/>
      <c r="GZD439" s="3"/>
      <c r="GZE439" s="3"/>
      <c r="GZF439" s="3"/>
      <c r="GZG439" s="3"/>
      <c r="GZH439" s="3"/>
      <c r="GZI439" s="3"/>
      <c r="GZJ439" s="3"/>
      <c r="GZK439" s="3"/>
      <c r="GZL439" s="3"/>
      <c r="GZM439" s="3"/>
      <c r="GZN439" s="3"/>
      <c r="GZO439" s="3"/>
      <c r="GZP439" s="3"/>
      <c r="GZQ439" s="3"/>
      <c r="GZR439" s="3"/>
      <c r="GZS439" s="3"/>
      <c r="GZT439" s="3"/>
      <c r="GZU439" s="3"/>
      <c r="GZV439" s="3"/>
      <c r="GZW439" s="3"/>
      <c r="GZX439" s="3"/>
      <c r="GZY439" s="3"/>
      <c r="GZZ439" s="3"/>
      <c r="HAA439" s="3"/>
      <c r="HAB439" s="3"/>
      <c r="HAC439" s="3"/>
      <c r="HAD439" s="3"/>
      <c r="HAE439" s="3"/>
      <c r="HAF439" s="3"/>
      <c r="HAG439" s="3"/>
      <c r="HAH439" s="3"/>
      <c r="HAI439" s="3"/>
      <c r="HAJ439" s="3"/>
      <c r="HAK439" s="3"/>
      <c r="HAL439" s="3"/>
      <c r="HAM439" s="3"/>
      <c r="HAN439" s="3"/>
      <c r="HAO439" s="3"/>
      <c r="HAP439" s="3"/>
      <c r="HAQ439" s="3"/>
      <c r="HAR439" s="3"/>
      <c r="HAS439" s="3"/>
      <c r="HAT439" s="3"/>
      <c r="HAU439" s="3"/>
      <c r="HAV439" s="3"/>
      <c r="HAW439" s="3"/>
      <c r="HAX439" s="3"/>
      <c r="HAY439" s="3"/>
      <c r="HAZ439" s="3"/>
      <c r="HBA439" s="3"/>
      <c r="HBB439" s="3"/>
      <c r="HBC439" s="3"/>
      <c r="HBD439" s="3"/>
      <c r="HBE439" s="3"/>
      <c r="HBF439" s="3"/>
      <c r="HBG439" s="3"/>
      <c r="HBH439" s="3"/>
      <c r="HBI439" s="3"/>
      <c r="HBJ439" s="3"/>
      <c r="HBK439" s="3"/>
      <c r="HBL439" s="3"/>
      <c r="HBM439" s="3"/>
      <c r="HBN439" s="3"/>
      <c r="HBO439" s="3"/>
      <c r="HBP439" s="3"/>
      <c r="HBQ439" s="3"/>
      <c r="HBR439" s="3"/>
      <c r="HBS439" s="3"/>
      <c r="HBT439" s="3"/>
      <c r="HBU439" s="3"/>
      <c r="HBV439" s="3"/>
      <c r="HBW439" s="3"/>
      <c r="HBX439" s="3"/>
      <c r="HBY439" s="3"/>
      <c r="HBZ439" s="3"/>
      <c r="HCA439" s="3"/>
      <c r="HCB439" s="3"/>
      <c r="HCC439" s="3"/>
      <c r="HCD439" s="3"/>
      <c r="HCE439" s="3"/>
      <c r="HCF439" s="3"/>
      <c r="HCG439" s="3"/>
      <c r="HCH439" s="3"/>
      <c r="HCI439" s="3"/>
      <c r="HCJ439" s="3"/>
      <c r="HCK439" s="3"/>
      <c r="HCL439" s="3"/>
      <c r="HCM439" s="3"/>
      <c r="HCN439" s="3"/>
      <c r="HCO439" s="3"/>
      <c r="HCP439" s="3"/>
      <c r="HCQ439" s="3"/>
      <c r="HCR439" s="3"/>
      <c r="HCS439" s="3"/>
      <c r="HCT439" s="3"/>
      <c r="HCU439" s="3"/>
      <c r="HCV439" s="3"/>
      <c r="HCW439" s="3"/>
      <c r="HCX439" s="3"/>
      <c r="HCY439" s="3"/>
      <c r="HCZ439" s="3"/>
      <c r="HDA439" s="3"/>
      <c r="HDB439" s="3"/>
      <c r="HDC439" s="3"/>
      <c r="HDD439" s="3"/>
      <c r="HDE439" s="3"/>
      <c r="HDF439" s="3"/>
      <c r="HDG439" s="3"/>
      <c r="HDH439" s="3"/>
      <c r="HDI439" s="3"/>
      <c r="HDJ439" s="3"/>
      <c r="HDK439" s="3"/>
      <c r="HDL439" s="3"/>
      <c r="HDM439" s="3"/>
      <c r="HDN439" s="3"/>
      <c r="HDO439" s="3"/>
      <c r="HDP439" s="3"/>
      <c r="HDQ439" s="3"/>
      <c r="HDR439" s="3"/>
      <c r="HDS439" s="3"/>
      <c r="HDT439" s="3"/>
      <c r="HDU439" s="3"/>
      <c r="HDV439" s="3"/>
      <c r="HDW439" s="3"/>
      <c r="HDX439" s="3"/>
      <c r="HDY439" s="3"/>
      <c r="HDZ439" s="3"/>
      <c r="HEA439" s="3"/>
      <c r="HEB439" s="3"/>
      <c r="HEC439" s="3"/>
      <c r="HED439" s="3"/>
      <c r="HEE439" s="3"/>
      <c r="HEF439" s="3"/>
      <c r="HEG439" s="3"/>
      <c r="HEH439" s="3"/>
      <c r="HEI439" s="3"/>
      <c r="HEJ439" s="3"/>
      <c r="HEK439" s="3"/>
      <c r="HEL439" s="3"/>
      <c r="HEM439" s="3"/>
      <c r="HEN439" s="3"/>
      <c r="HEO439" s="3"/>
      <c r="HEP439" s="3"/>
      <c r="HEQ439" s="3"/>
      <c r="HER439" s="3"/>
      <c r="HES439" s="3"/>
      <c r="HET439" s="3"/>
      <c r="HEU439" s="3"/>
      <c r="HEV439" s="3"/>
      <c r="HEW439" s="3"/>
      <c r="HEX439" s="3"/>
      <c r="HEY439" s="3"/>
      <c r="HEZ439" s="3"/>
      <c r="HFA439" s="3"/>
      <c r="HFB439" s="3"/>
      <c r="HFC439" s="3"/>
      <c r="HFD439" s="3"/>
      <c r="HFE439" s="3"/>
      <c r="HFF439" s="3"/>
      <c r="HFG439" s="3"/>
      <c r="HFH439" s="3"/>
      <c r="HFI439" s="3"/>
      <c r="HFJ439" s="3"/>
      <c r="HFK439" s="3"/>
      <c r="HFL439" s="3"/>
      <c r="HFM439" s="3"/>
      <c r="HFN439" s="3"/>
      <c r="HFO439" s="3"/>
      <c r="HFP439" s="3"/>
      <c r="HFQ439" s="3"/>
      <c r="HFR439" s="3"/>
      <c r="HFS439" s="3"/>
      <c r="HFT439" s="3"/>
      <c r="HFU439" s="3"/>
      <c r="HFV439" s="3"/>
      <c r="HFW439" s="3"/>
      <c r="HFX439" s="3"/>
      <c r="HFY439" s="3"/>
      <c r="HFZ439" s="3"/>
      <c r="HGA439" s="3"/>
      <c r="HGB439" s="3"/>
      <c r="HGC439" s="3"/>
      <c r="HGD439" s="3"/>
      <c r="HGE439" s="3"/>
      <c r="HGF439" s="3"/>
      <c r="HGG439" s="3"/>
      <c r="HGH439" s="3"/>
      <c r="HGI439" s="3"/>
      <c r="HGJ439" s="3"/>
      <c r="HGK439" s="3"/>
      <c r="HGL439" s="3"/>
      <c r="HGM439" s="3"/>
      <c r="HGN439" s="3"/>
      <c r="HGO439" s="3"/>
      <c r="HGP439" s="3"/>
      <c r="HGQ439" s="3"/>
      <c r="HGR439" s="3"/>
      <c r="HGS439" s="3"/>
      <c r="HGT439" s="3"/>
      <c r="HGU439" s="3"/>
      <c r="HGV439" s="3"/>
      <c r="HGW439" s="3"/>
      <c r="HGX439" s="3"/>
      <c r="HGY439" s="3"/>
      <c r="HGZ439" s="3"/>
      <c r="HHA439" s="3"/>
      <c r="HHB439" s="3"/>
      <c r="HHC439" s="3"/>
      <c r="HHD439" s="3"/>
      <c r="HHE439" s="3"/>
      <c r="HHF439" s="3"/>
      <c r="HHG439" s="3"/>
      <c r="HHH439" s="3"/>
      <c r="HHI439" s="3"/>
      <c r="HHJ439" s="3"/>
      <c r="HHK439" s="3"/>
      <c r="HHL439" s="3"/>
      <c r="HHM439" s="3"/>
      <c r="HHN439" s="3"/>
      <c r="HHO439" s="3"/>
      <c r="HHP439" s="3"/>
      <c r="HHQ439" s="3"/>
      <c r="HHR439" s="3"/>
      <c r="HHS439" s="3"/>
      <c r="HHT439" s="3"/>
      <c r="HHU439" s="3"/>
      <c r="HHV439" s="3"/>
      <c r="HHW439" s="3"/>
      <c r="HHX439" s="3"/>
      <c r="HHY439" s="3"/>
      <c r="HHZ439" s="3"/>
      <c r="HIA439" s="3"/>
      <c r="HIB439" s="3"/>
      <c r="HIC439" s="3"/>
      <c r="HID439" s="3"/>
      <c r="HIE439" s="3"/>
      <c r="HIF439" s="3"/>
      <c r="HIG439" s="3"/>
      <c r="HIH439" s="3"/>
      <c r="HII439" s="3"/>
      <c r="HIJ439" s="3"/>
      <c r="HIK439" s="3"/>
      <c r="HIL439" s="3"/>
      <c r="HIM439" s="3"/>
      <c r="HIN439" s="3"/>
      <c r="HIO439" s="3"/>
      <c r="HIP439" s="3"/>
      <c r="HIQ439" s="3"/>
      <c r="HIR439" s="3"/>
      <c r="HIS439" s="3"/>
      <c r="HIT439" s="3"/>
      <c r="HIU439" s="3"/>
      <c r="HIV439" s="3"/>
      <c r="HIW439" s="3"/>
      <c r="HIX439" s="3"/>
      <c r="HIY439" s="3"/>
      <c r="HIZ439" s="3"/>
      <c r="HJA439" s="3"/>
      <c r="HJB439" s="3"/>
      <c r="HJC439" s="3"/>
      <c r="HJD439" s="3"/>
      <c r="HJE439" s="3"/>
      <c r="HJF439" s="3"/>
      <c r="HJG439" s="3"/>
      <c r="HJH439" s="3"/>
      <c r="HJI439" s="3"/>
      <c r="HJJ439" s="3"/>
      <c r="HJK439" s="3"/>
      <c r="HJL439" s="3"/>
      <c r="HJM439" s="3"/>
      <c r="HJN439" s="3"/>
      <c r="HJO439" s="3"/>
      <c r="HJP439" s="3"/>
      <c r="HJQ439" s="3"/>
      <c r="HJR439" s="3"/>
      <c r="HJS439" s="3"/>
      <c r="HJT439" s="3"/>
      <c r="HJU439" s="3"/>
      <c r="HJV439" s="3"/>
      <c r="HJW439" s="3"/>
      <c r="HJX439" s="3"/>
      <c r="HJY439" s="3"/>
      <c r="HJZ439" s="3"/>
      <c r="HKA439" s="3"/>
      <c r="HKB439" s="3"/>
      <c r="HKC439" s="3"/>
      <c r="HKD439" s="3"/>
      <c r="HKE439" s="3"/>
      <c r="HKF439" s="3"/>
      <c r="HKG439" s="3"/>
      <c r="HKH439" s="3"/>
      <c r="HKI439" s="3"/>
      <c r="HKJ439" s="3"/>
      <c r="HKK439" s="3"/>
      <c r="HKL439" s="3"/>
      <c r="HKM439" s="3"/>
      <c r="HKN439" s="3"/>
      <c r="HKO439" s="3"/>
      <c r="HKP439" s="3"/>
      <c r="HKQ439" s="3"/>
      <c r="HKR439" s="3"/>
      <c r="HKS439" s="3"/>
      <c r="HKT439" s="3"/>
      <c r="HKU439" s="3"/>
      <c r="HKV439" s="3"/>
      <c r="HKW439" s="3"/>
      <c r="HKX439" s="3"/>
      <c r="HKY439" s="3"/>
      <c r="HKZ439" s="3"/>
      <c r="HLA439" s="3"/>
      <c r="HLB439" s="3"/>
      <c r="HLC439" s="3"/>
      <c r="HLD439" s="3"/>
      <c r="HLE439" s="3"/>
      <c r="HLF439" s="3"/>
      <c r="HLG439" s="3"/>
      <c r="HLH439" s="3"/>
      <c r="HLI439" s="3"/>
      <c r="HLJ439" s="3"/>
      <c r="HLK439" s="3"/>
      <c r="HLL439" s="3"/>
      <c r="HLM439" s="3"/>
      <c r="HLN439" s="3"/>
      <c r="HLO439" s="3"/>
      <c r="HLP439" s="3"/>
      <c r="HLQ439" s="3"/>
      <c r="HLR439" s="3"/>
      <c r="HLS439" s="3"/>
      <c r="HLT439" s="3"/>
      <c r="HLU439" s="3"/>
      <c r="HLV439" s="3"/>
      <c r="HLW439" s="3"/>
      <c r="HLX439" s="3"/>
      <c r="HLY439" s="3"/>
      <c r="HLZ439" s="3"/>
      <c r="HMA439" s="3"/>
      <c r="HMB439" s="3"/>
      <c r="HMC439" s="3"/>
      <c r="HMD439" s="3"/>
      <c r="HME439" s="3"/>
      <c r="HMF439" s="3"/>
      <c r="HMG439" s="3"/>
      <c r="HMH439" s="3"/>
      <c r="HMI439" s="3"/>
      <c r="HMJ439" s="3"/>
      <c r="HMK439" s="3"/>
      <c r="HML439" s="3"/>
      <c r="HMM439" s="3"/>
      <c r="HMN439" s="3"/>
      <c r="HMO439" s="3"/>
      <c r="HMP439" s="3"/>
      <c r="HMQ439" s="3"/>
      <c r="HMR439" s="3"/>
      <c r="HMS439" s="3"/>
      <c r="HMT439" s="3"/>
      <c r="HMU439" s="3"/>
      <c r="HMV439" s="3"/>
      <c r="HMW439" s="3"/>
      <c r="HMX439" s="3"/>
      <c r="HMY439" s="3"/>
      <c r="HMZ439" s="3"/>
      <c r="HNA439" s="3"/>
      <c r="HNB439" s="3"/>
      <c r="HNC439" s="3"/>
      <c r="HND439" s="3"/>
      <c r="HNE439" s="3"/>
      <c r="HNF439" s="3"/>
      <c r="HNG439" s="3"/>
      <c r="HNH439" s="3"/>
      <c r="HNI439" s="3"/>
      <c r="HNJ439" s="3"/>
      <c r="HNK439" s="3"/>
      <c r="HNL439" s="3"/>
      <c r="HNM439" s="3"/>
      <c r="HNN439" s="3"/>
      <c r="HNO439" s="3"/>
      <c r="HNP439" s="3"/>
      <c r="HNQ439" s="3"/>
      <c r="HNR439" s="3"/>
      <c r="HNS439" s="3"/>
      <c r="HNT439" s="3"/>
      <c r="HNU439" s="3"/>
      <c r="HNV439" s="3"/>
      <c r="HNW439" s="3"/>
      <c r="HNX439" s="3"/>
      <c r="HNY439" s="3"/>
      <c r="HNZ439" s="3"/>
      <c r="HOA439" s="3"/>
      <c r="HOB439" s="3"/>
      <c r="HOC439" s="3"/>
      <c r="HOD439" s="3"/>
      <c r="HOE439" s="3"/>
      <c r="HOF439" s="3"/>
      <c r="HOG439" s="3"/>
      <c r="HOH439" s="3"/>
      <c r="HOI439" s="3"/>
      <c r="HOJ439" s="3"/>
      <c r="HOK439" s="3"/>
      <c r="HOL439" s="3"/>
      <c r="HOM439" s="3"/>
      <c r="HON439" s="3"/>
      <c r="HOO439" s="3"/>
      <c r="HOP439" s="3"/>
      <c r="HOQ439" s="3"/>
      <c r="HOR439" s="3"/>
      <c r="HOS439" s="3"/>
      <c r="HOT439" s="3"/>
      <c r="HOU439" s="3"/>
      <c r="HOV439" s="3"/>
      <c r="HOW439" s="3"/>
      <c r="HOX439" s="3"/>
      <c r="HOY439" s="3"/>
      <c r="HOZ439" s="3"/>
      <c r="HPA439" s="3"/>
      <c r="HPB439" s="3"/>
      <c r="HPC439" s="3"/>
      <c r="HPD439" s="3"/>
      <c r="HPE439" s="3"/>
      <c r="HPF439" s="3"/>
      <c r="HPG439" s="3"/>
      <c r="HPH439" s="3"/>
      <c r="HPI439" s="3"/>
      <c r="HPJ439" s="3"/>
      <c r="HPK439" s="3"/>
      <c r="HPL439" s="3"/>
      <c r="HPM439" s="3"/>
      <c r="HPN439" s="3"/>
      <c r="HPO439" s="3"/>
      <c r="HPP439" s="3"/>
      <c r="HPQ439" s="3"/>
      <c r="HPR439" s="3"/>
      <c r="HPS439" s="3"/>
      <c r="HPT439" s="3"/>
      <c r="HPU439" s="3"/>
      <c r="HPV439" s="3"/>
      <c r="HPW439" s="3"/>
      <c r="HPX439" s="3"/>
      <c r="HPY439" s="3"/>
      <c r="HPZ439" s="3"/>
      <c r="HQA439" s="3"/>
      <c r="HQB439" s="3"/>
      <c r="HQC439" s="3"/>
      <c r="HQD439" s="3"/>
      <c r="HQE439" s="3"/>
      <c r="HQF439" s="3"/>
      <c r="HQG439" s="3"/>
      <c r="HQH439" s="3"/>
      <c r="HQI439" s="3"/>
      <c r="HQJ439" s="3"/>
      <c r="HQK439" s="3"/>
      <c r="HQL439" s="3"/>
      <c r="HQM439" s="3"/>
      <c r="HQN439" s="3"/>
      <c r="HQO439" s="3"/>
      <c r="HQP439" s="3"/>
      <c r="HQQ439" s="3"/>
      <c r="HQR439" s="3"/>
      <c r="HQS439" s="3"/>
      <c r="HQT439" s="3"/>
      <c r="HQU439" s="3"/>
      <c r="HQV439" s="3"/>
      <c r="HQW439" s="3"/>
      <c r="HQX439" s="3"/>
      <c r="HQY439" s="3"/>
      <c r="HQZ439" s="3"/>
      <c r="HRA439" s="3"/>
      <c r="HRB439" s="3"/>
      <c r="HRC439" s="3"/>
      <c r="HRD439" s="3"/>
      <c r="HRE439" s="3"/>
      <c r="HRF439" s="3"/>
      <c r="HRG439" s="3"/>
      <c r="HRH439" s="3"/>
      <c r="HRI439" s="3"/>
      <c r="HRJ439" s="3"/>
      <c r="HRK439" s="3"/>
      <c r="HRL439" s="3"/>
      <c r="HRM439" s="3"/>
      <c r="HRN439" s="3"/>
      <c r="HRO439" s="3"/>
      <c r="HRP439" s="3"/>
      <c r="HRQ439" s="3"/>
      <c r="HRR439" s="3"/>
      <c r="HRS439" s="3"/>
      <c r="HRT439" s="3"/>
      <c r="HRU439" s="3"/>
      <c r="HRV439" s="3"/>
      <c r="HRW439" s="3"/>
      <c r="HRX439" s="3"/>
      <c r="HRY439" s="3"/>
      <c r="HRZ439" s="3"/>
      <c r="HSA439" s="3"/>
      <c r="HSB439" s="3"/>
      <c r="HSC439" s="3"/>
      <c r="HSD439" s="3"/>
      <c r="HSE439" s="3"/>
      <c r="HSF439" s="3"/>
      <c r="HSG439" s="3"/>
      <c r="HSH439" s="3"/>
      <c r="HSI439" s="3"/>
      <c r="HSJ439" s="3"/>
      <c r="HSK439" s="3"/>
      <c r="HSL439" s="3"/>
      <c r="HSM439" s="3"/>
      <c r="HSN439" s="3"/>
      <c r="HSO439" s="3"/>
      <c r="HSP439" s="3"/>
      <c r="HSQ439" s="3"/>
      <c r="HSR439" s="3"/>
      <c r="HSS439" s="3"/>
      <c r="HST439" s="3"/>
      <c r="HSU439" s="3"/>
      <c r="HSV439" s="3"/>
      <c r="HSW439" s="3"/>
      <c r="HSX439" s="3"/>
      <c r="HSY439" s="3"/>
      <c r="HSZ439" s="3"/>
      <c r="HTA439" s="3"/>
      <c r="HTB439" s="3"/>
      <c r="HTC439" s="3"/>
      <c r="HTD439" s="3"/>
      <c r="HTE439" s="3"/>
      <c r="HTF439" s="3"/>
      <c r="HTG439" s="3"/>
      <c r="HTH439" s="3"/>
      <c r="HTI439" s="3"/>
      <c r="HTJ439" s="3"/>
      <c r="HTK439" s="3"/>
      <c r="HTL439" s="3"/>
      <c r="HTM439" s="3"/>
      <c r="HTN439" s="3"/>
      <c r="HTO439" s="3"/>
      <c r="HTP439" s="3"/>
      <c r="HTQ439" s="3"/>
      <c r="HTR439" s="3"/>
      <c r="HTS439" s="3"/>
      <c r="HTT439" s="3"/>
      <c r="HTU439" s="3"/>
      <c r="HTV439" s="3"/>
      <c r="HTW439" s="3"/>
      <c r="HTX439" s="3"/>
      <c r="HTY439" s="3"/>
      <c r="HTZ439" s="3"/>
      <c r="HUA439" s="3"/>
      <c r="HUB439" s="3"/>
      <c r="HUC439" s="3"/>
      <c r="HUD439" s="3"/>
      <c r="HUE439" s="3"/>
      <c r="HUF439" s="3"/>
      <c r="HUG439" s="3"/>
      <c r="HUH439" s="3"/>
      <c r="HUI439" s="3"/>
      <c r="HUJ439" s="3"/>
      <c r="HUK439" s="3"/>
      <c r="HUL439" s="3"/>
      <c r="HUM439" s="3"/>
      <c r="HUN439" s="3"/>
      <c r="HUO439" s="3"/>
      <c r="HUP439" s="3"/>
      <c r="HUQ439" s="3"/>
      <c r="HUR439" s="3"/>
      <c r="HUS439" s="3"/>
      <c r="HUT439" s="3"/>
      <c r="HUU439" s="3"/>
      <c r="HUV439" s="3"/>
      <c r="HUW439" s="3"/>
      <c r="HUX439" s="3"/>
      <c r="HUY439" s="3"/>
      <c r="HUZ439" s="3"/>
      <c r="HVA439" s="3"/>
      <c r="HVB439" s="3"/>
      <c r="HVC439" s="3"/>
      <c r="HVD439" s="3"/>
      <c r="HVE439" s="3"/>
      <c r="HVF439" s="3"/>
      <c r="HVG439" s="3"/>
      <c r="HVH439" s="3"/>
      <c r="HVI439" s="3"/>
      <c r="HVJ439" s="3"/>
      <c r="HVK439" s="3"/>
      <c r="HVL439" s="3"/>
      <c r="HVM439" s="3"/>
      <c r="HVN439" s="3"/>
      <c r="HVO439" s="3"/>
      <c r="HVP439" s="3"/>
      <c r="HVQ439" s="3"/>
      <c r="HVR439" s="3"/>
      <c r="HVS439" s="3"/>
      <c r="HVT439" s="3"/>
      <c r="HVU439" s="3"/>
      <c r="HVV439" s="3"/>
      <c r="HVW439" s="3"/>
      <c r="HVX439" s="3"/>
      <c r="HVY439" s="3"/>
      <c r="HVZ439" s="3"/>
      <c r="HWA439" s="3"/>
      <c r="HWB439" s="3"/>
      <c r="HWC439" s="3"/>
      <c r="HWD439" s="3"/>
      <c r="HWE439" s="3"/>
      <c r="HWF439" s="3"/>
      <c r="HWG439" s="3"/>
      <c r="HWH439" s="3"/>
      <c r="HWI439" s="3"/>
      <c r="HWJ439" s="3"/>
      <c r="HWK439" s="3"/>
      <c r="HWL439" s="3"/>
      <c r="HWM439" s="3"/>
      <c r="HWN439" s="3"/>
      <c r="HWO439" s="3"/>
      <c r="HWP439" s="3"/>
      <c r="HWQ439" s="3"/>
      <c r="HWR439" s="3"/>
      <c r="HWS439" s="3"/>
      <c r="HWT439" s="3"/>
      <c r="HWU439" s="3"/>
      <c r="HWV439" s="3"/>
      <c r="HWW439" s="3"/>
      <c r="HWX439" s="3"/>
      <c r="HWY439" s="3"/>
      <c r="HWZ439" s="3"/>
      <c r="HXA439" s="3"/>
      <c r="HXB439" s="3"/>
      <c r="HXC439" s="3"/>
      <c r="HXD439" s="3"/>
      <c r="HXE439" s="3"/>
      <c r="HXF439" s="3"/>
      <c r="HXG439" s="3"/>
      <c r="HXH439" s="3"/>
      <c r="HXI439" s="3"/>
      <c r="HXJ439" s="3"/>
      <c r="HXK439" s="3"/>
      <c r="HXL439" s="3"/>
      <c r="HXM439" s="3"/>
      <c r="HXN439" s="3"/>
      <c r="HXO439" s="3"/>
      <c r="HXP439" s="3"/>
      <c r="HXQ439" s="3"/>
      <c r="HXR439" s="3"/>
      <c r="HXS439" s="3"/>
      <c r="HXT439" s="3"/>
      <c r="HXU439" s="3"/>
      <c r="HXV439" s="3"/>
      <c r="HXW439" s="3"/>
      <c r="HXX439" s="3"/>
      <c r="HXY439" s="3"/>
      <c r="HXZ439" s="3"/>
      <c r="HYA439" s="3"/>
      <c r="HYB439" s="3"/>
      <c r="HYC439" s="3"/>
      <c r="HYD439" s="3"/>
      <c r="HYE439" s="3"/>
      <c r="HYF439" s="3"/>
      <c r="HYG439" s="3"/>
      <c r="HYH439" s="3"/>
      <c r="HYI439" s="3"/>
      <c r="HYJ439" s="3"/>
      <c r="HYK439" s="3"/>
      <c r="HYL439" s="3"/>
      <c r="HYM439" s="3"/>
      <c r="HYN439" s="3"/>
      <c r="HYO439" s="3"/>
      <c r="HYP439" s="3"/>
      <c r="HYQ439" s="3"/>
      <c r="HYR439" s="3"/>
      <c r="HYS439" s="3"/>
      <c r="HYT439" s="3"/>
      <c r="HYU439" s="3"/>
      <c r="HYV439" s="3"/>
      <c r="HYW439" s="3"/>
      <c r="HYX439" s="3"/>
      <c r="HYY439" s="3"/>
      <c r="HYZ439" s="3"/>
      <c r="HZA439" s="3"/>
      <c r="HZB439" s="3"/>
      <c r="HZC439" s="3"/>
      <c r="HZD439" s="3"/>
      <c r="HZE439" s="3"/>
      <c r="HZF439" s="3"/>
      <c r="HZG439" s="3"/>
      <c r="HZH439" s="3"/>
      <c r="HZI439" s="3"/>
      <c r="HZJ439" s="3"/>
      <c r="HZK439" s="3"/>
      <c r="HZL439" s="3"/>
      <c r="HZM439" s="3"/>
      <c r="HZN439" s="3"/>
      <c r="HZO439" s="3"/>
      <c r="HZP439" s="3"/>
      <c r="HZQ439" s="3"/>
      <c r="HZR439" s="3"/>
      <c r="HZS439" s="3"/>
      <c r="HZT439" s="3"/>
      <c r="HZU439" s="3"/>
      <c r="HZV439" s="3"/>
      <c r="HZW439" s="3"/>
      <c r="HZX439" s="3"/>
      <c r="HZY439" s="3"/>
      <c r="HZZ439" s="3"/>
      <c r="IAA439" s="3"/>
      <c r="IAB439" s="3"/>
      <c r="IAC439" s="3"/>
      <c r="IAD439" s="3"/>
      <c r="IAE439" s="3"/>
      <c r="IAF439" s="3"/>
      <c r="IAG439" s="3"/>
      <c r="IAH439" s="3"/>
      <c r="IAI439" s="3"/>
      <c r="IAJ439" s="3"/>
      <c r="IAK439" s="3"/>
      <c r="IAL439" s="3"/>
      <c r="IAM439" s="3"/>
      <c r="IAN439" s="3"/>
      <c r="IAO439" s="3"/>
      <c r="IAP439" s="3"/>
      <c r="IAQ439" s="3"/>
      <c r="IAR439" s="3"/>
      <c r="IAS439" s="3"/>
      <c r="IAT439" s="3"/>
      <c r="IAU439" s="3"/>
      <c r="IAV439" s="3"/>
      <c r="IAW439" s="3"/>
      <c r="IAX439" s="3"/>
      <c r="IAY439" s="3"/>
      <c r="IAZ439" s="3"/>
      <c r="IBA439" s="3"/>
      <c r="IBB439" s="3"/>
      <c r="IBC439" s="3"/>
      <c r="IBD439" s="3"/>
      <c r="IBE439" s="3"/>
      <c r="IBF439" s="3"/>
      <c r="IBG439" s="3"/>
      <c r="IBH439" s="3"/>
      <c r="IBI439" s="3"/>
      <c r="IBJ439" s="3"/>
      <c r="IBK439" s="3"/>
      <c r="IBL439" s="3"/>
      <c r="IBM439" s="3"/>
      <c r="IBN439" s="3"/>
      <c r="IBO439" s="3"/>
      <c r="IBP439" s="3"/>
      <c r="IBQ439" s="3"/>
      <c r="IBR439" s="3"/>
      <c r="IBS439" s="3"/>
      <c r="IBT439" s="3"/>
      <c r="IBU439" s="3"/>
      <c r="IBV439" s="3"/>
      <c r="IBW439" s="3"/>
      <c r="IBX439" s="3"/>
      <c r="IBY439" s="3"/>
      <c r="IBZ439" s="3"/>
      <c r="ICA439" s="3"/>
      <c r="ICB439" s="3"/>
      <c r="ICC439" s="3"/>
      <c r="ICD439" s="3"/>
      <c r="ICE439" s="3"/>
      <c r="ICF439" s="3"/>
      <c r="ICG439" s="3"/>
      <c r="ICH439" s="3"/>
      <c r="ICI439" s="3"/>
      <c r="ICJ439" s="3"/>
      <c r="ICK439" s="3"/>
      <c r="ICL439" s="3"/>
      <c r="ICM439" s="3"/>
      <c r="ICN439" s="3"/>
      <c r="ICO439" s="3"/>
      <c r="ICP439" s="3"/>
      <c r="ICQ439" s="3"/>
      <c r="ICR439" s="3"/>
      <c r="ICS439" s="3"/>
      <c r="ICT439" s="3"/>
      <c r="ICU439" s="3"/>
      <c r="ICV439" s="3"/>
      <c r="ICW439" s="3"/>
      <c r="ICX439" s="3"/>
      <c r="ICY439" s="3"/>
      <c r="ICZ439" s="3"/>
      <c r="IDA439" s="3"/>
      <c r="IDB439" s="3"/>
      <c r="IDC439" s="3"/>
      <c r="IDD439" s="3"/>
      <c r="IDE439" s="3"/>
      <c r="IDF439" s="3"/>
      <c r="IDG439" s="3"/>
      <c r="IDH439" s="3"/>
      <c r="IDI439" s="3"/>
      <c r="IDJ439" s="3"/>
      <c r="IDK439" s="3"/>
      <c r="IDL439" s="3"/>
      <c r="IDM439" s="3"/>
      <c r="IDN439" s="3"/>
      <c r="IDO439" s="3"/>
      <c r="IDP439" s="3"/>
      <c r="IDQ439" s="3"/>
      <c r="IDR439" s="3"/>
      <c r="IDS439" s="3"/>
      <c r="IDT439" s="3"/>
      <c r="IDU439" s="3"/>
      <c r="IDV439" s="3"/>
      <c r="IDW439" s="3"/>
      <c r="IDX439" s="3"/>
      <c r="IDY439" s="3"/>
      <c r="IDZ439" s="3"/>
      <c r="IEA439" s="3"/>
      <c r="IEB439" s="3"/>
      <c r="IEC439" s="3"/>
      <c r="IED439" s="3"/>
      <c r="IEE439" s="3"/>
      <c r="IEF439" s="3"/>
      <c r="IEG439" s="3"/>
      <c r="IEH439" s="3"/>
      <c r="IEI439" s="3"/>
      <c r="IEJ439" s="3"/>
      <c r="IEK439" s="3"/>
      <c r="IEL439" s="3"/>
      <c r="IEM439" s="3"/>
      <c r="IEN439" s="3"/>
      <c r="IEO439" s="3"/>
      <c r="IEP439" s="3"/>
      <c r="IEQ439" s="3"/>
      <c r="IER439" s="3"/>
      <c r="IES439" s="3"/>
      <c r="IET439" s="3"/>
      <c r="IEU439" s="3"/>
      <c r="IEV439" s="3"/>
      <c r="IEW439" s="3"/>
      <c r="IEX439" s="3"/>
      <c r="IEY439" s="3"/>
      <c r="IEZ439" s="3"/>
      <c r="IFA439" s="3"/>
      <c r="IFB439" s="3"/>
      <c r="IFC439" s="3"/>
      <c r="IFD439" s="3"/>
      <c r="IFE439" s="3"/>
      <c r="IFF439" s="3"/>
      <c r="IFG439" s="3"/>
      <c r="IFH439" s="3"/>
      <c r="IFI439" s="3"/>
      <c r="IFJ439" s="3"/>
      <c r="IFK439" s="3"/>
      <c r="IFL439" s="3"/>
      <c r="IFM439" s="3"/>
      <c r="IFN439" s="3"/>
      <c r="IFO439" s="3"/>
      <c r="IFP439" s="3"/>
      <c r="IFQ439" s="3"/>
      <c r="IFR439" s="3"/>
      <c r="IFS439" s="3"/>
      <c r="IFT439" s="3"/>
      <c r="IFU439" s="3"/>
      <c r="IFV439" s="3"/>
      <c r="IFW439" s="3"/>
      <c r="IFX439" s="3"/>
      <c r="IFY439" s="3"/>
      <c r="IFZ439" s="3"/>
      <c r="IGA439" s="3"/>
      <c r="IGB439" s="3"/>
      <c r="IGC439" s="3"/>
      <c r="IGD439" s="3"/>
      <c r="IGE439" s="3"/>
      <c r="IGF439" s="3"/>
      <c r="IGG439" s="3"/>
      <c r="IGH439" s="3"/>
      <c r="IGI439" s="3"/>
      <c r="IGJ439" s="3"/>
      <c r="IGK439" s="3"/>
      <c r="IGL439" s="3"/>
      <c r="IGM439" s="3"/>
      <c r="IGN439" s="3"/>
      <c r="IGO439" s="3"/>
      <c r="IGP439" s="3"/>
      <c r="IGQ439" s="3"/>
      <c r="IGR439" s="3"/>
      <c r="IGS439" s="3"/>
      <c r="IGT439" s="3"/>
      <c r="IGU439" s="3"/>
      <c r="IGV439" s="3"/>
      <c r="IGW439" s="3"/>
      <c r="IGX439" s="3"/>
      <c r="IGY439" s="3"/>
      <c r="IGZ439" s="3"/>
      <c r="IHA439" s="3"/>
      <c r="IHB439" s="3"/>
      <c r="IHC439" s="3"/>
      <c r="IHD439" s="3"/>
      <c r="IHE439" s="3"/>
      <c r="IHF439" s="3"/>
      <c r="IHG439" s="3"/>
      <c r="IHH439" s="3"/>
      <c r="IHI439" s="3"/>
      <c r="IHJ439" s="3"/>
      <c r="IHK439" s="3"/>
      <c r="IHL439" s="3"/>
      <c r="IHM439" s="3"/>
      <c r="IHN439" s="3"/>
      <c r="IHO439" s="3"/>
      <c r="IHP439" s="3"/>
      <c r="IHQ439" s="3"/>
      <c r="IHR439" s="3"/>
      <c r="IHS439" s="3"/>
      <c r="IHT439" s="3"/>
      <c r="IHU439" s="3"/>
      <c r="IHV439" s="3"/>
      <c r="IHW439" s="3"/>
      <c r="IHX439" s="3"/>
      <c r="IHY439" s="3"/>
      <c r="IHZ439" s="3"/>
      <c r="IIA439" s="3"/>
      <c r="IIB439" s="3"/>
      <c r="IIC439" s="3"/>
      <c r="IID439" s="3"/>
      <c r="IIE439" s="3"/>
      <c r="IIF439" s="3"/>
      <c r="IIG439" s="3"/>
      <c r="IIH439" s="3"/>
      <c r="III439" s="3"/>
      <c r="IIJ439" s="3"/>
      <c r="IIK439" s="3"/>
      <c r="IIL439" s="3"/>
      <c r="IIM439" s="3"/>
      <c r="IIN439" s="3"/>
      <c r="IIO439" s="3"/>
      <c r="IIP439" s="3"/>
      <c r="IIQ439" s="3"/>
      <c r="IIR439" s="3"/>
      <c r="IIS439" s="3"/>
      <c r="IIT439" s="3"/>
      <c r="IIU439" s="3"/>
      <c r="IIV439" s="3"/>
      <c r="IIW439" s="3"/>
      <c r="IIX439" s="3"/>
      <c r="IIY439" s="3"/>
      <c r="IIZ439" s="3"/>
      <c r="IJA439" s="3"/>
      <c r="IJB439" s="3"/>
      <c r="IJC439" s="3"/>
      <c r="IJD439" s="3"/>
      <c r="IJE439" s="3"/>
      <c r="IJF439" s="3"/>
      <c r="IJG439" s="3"/>
      <c r="IJH439" s="3"/>
      <c r="IJI439" s="3"/>
      <c r="IJJ439" s="3"/>
      <c r="IJK439" s="3"/>
      <c r="IJL439" s="3"/>
      <c r="IJM439" s="3"/>
      <c r="IJN439" s="3"/>
      <c r="IJO439" s="3"/>
      <c r="IJP439" s="3"/>
      <c r="IJQ439" s="3"/>
      <c r="IJR439" s="3"/>
      <c r="IJS439" s="3"/>
      <c r="IJT439" s="3"/>
      <c r="IJU439" s="3"/>
      <c r="IJV439" s="3"/>
      <c r="IJW439" s="3"/>
      <c r="IJX439" s="3"/>
      <c r="IJY439" s="3"/>
      <c r="IJZ439" s="3"/>
      <c r="IKA439" s="3"/>
      <c r="IKB439" s="3"/>
      <c r="IKC439" s="3"/>
      <c r="IKD439" s="3"/>
      <c r="IKE439" s="3"/>
      <c r="IKF439" s="3"/>
      <c r="IKG439" s="3"/>
      <c r="IKH439" s="3"/>
      <c r="IKI439" s="3"/>
      <c r="IKJ439" s="3"/>
      <c r="IKK439" s="3"/>
      <c r="IKL439" s="3"/>
      <c r="IKM439" s="3"/>
      <c r="IKN439" s="3"/>
      <c r="IKO439" s="3"/>
      <c r="IKP439" s="3"/>
      <c r="IKQ439" s="3"/>
      <c r="IKR439" s="3"/>
      <c r="IKS439" s="3"/>
      <c r="IKT439" s="3"/>
      <c r="IKU439" s="3"/>
      <c r="IKV439" s="3"/>
      <c r="IKW439" s="3"/>
      <c r="IKX439" s="3"/>
      <c r="IKY439" s="3"/>
      <c r="IKZ439" s="3"/>
      <c r="ILA439" s="3"/>
      <c r="ILB439" s="3"/>
      <c r="ILC439" s="3"/>
      <c r="ILD439" s="3"/>
      <c r="ILE439" s="3"/>
      <c r="ILF439" s="3"/>
      <c r="ILG439" s="3"/>
      <c r="ILH439" s="3"/>
      <c r="ILI439" s="3"/>
      <c r="ILJ439" s="3"/>
      <c r="ILK439" s="3"/>
      <c r="ILL439" s="3"/>
      <c r="ILM439" s="3"/>
      <c r="ILN439" s="3"/>
      <c r="ILO439" s="3"/>
      <c r="ILP439" s="3"/>
      <c r="ILQ439" s="3"/>
      <c r="ILR439" s="3"/>
      <c r="ILS439" s="3"/>
      <c r="ILT439" s="3"/>
      <c r="ILU439" s="3"/>
      <c r="ILV439" s="3"/>
      <c r="ILW439" s="3"/>
      <c r="ILX439" s="3"/>
      <c r="ILY439" s="3"/>
      <c r="ILZ439" s="3"/>
      <c r="IMA439" s="3"/>
      <c r="IMB439" s="3"/>
      <c r="IMC439" s="3"/>
      <c r="IMD439" s="3"/>
      <c r="IME439" s="3"/>
      <c r="IMF439" s="3"/>
      <c r="IMG439" s="3"/>
      <c r="IMH439" s="3"/>
      <c r="IMI439" s="3"/>
      <c r="IMJ439" s="3"/>
      <c r="IMK439" s="3"/>
      <c r="IML439" s="3"/>
      <c r="IMM439" s="3"/>
      <c r="IMN439" s="3"/>
      <c r="IMO439" s="3"/>
      <c r="IMP439" s="3"/>
      <c r="IMQ439" s="3"/>
      <c r="IMR439" s="3"/>
      <c r="IMS439" s="3"/>
      <c r="IMT439" s="3"/>
      <c r="IMU439" s="3"/>
      <c r="IMV439" s="3"/>
      <c r="IMW439" s="3"/>
      <c r="IMX439" s="3"/>
      <c r="IMY439" s="3"/>
      <c r="IMZ439" s="3"/>
      <c r="INA439" s="3"/>
      <c r="INB439" s="3"/>
      <c r="INC439" s="3"/>
      <c r="IND439" s="3"/>
      <c r="INE439" s="3"/>
      <c r="INF439" s="3"/>
      <c r="ING439" s="3"/>
      <c r="INH439" s="3"/>
      <c r="INI439" s="3"/>
      <c r="INJ439" s="3"/>
      <c r="INK439" s="3"/>
      <c r="INL439" s="3"/>
      <c r="INM439" s="3"/>
      <c r="INN439" s="3"/>
      <c r="INO439" s="3"/>
      <c r="INP439" s="3"/>
      <c r="INQ439" s="3"/>
      <c r="INR439" s="3"/>
      <c r="INS439" s="3"/>
      <c r="INT439" s="3"/>
      <c r="INU439" s="3"/>
      <c r="INV439" s="3"/>
      <c r="INW439" s="3"/>
      <c r="INX439" s="3"/>
      <c r="INY439" s="3"/>
      <c r="INZ439" s="3"/>
      <c r="IOA439" s="3"/>
      <c r="IOB439" s="3"/>
      <c r="IOC439" s="3"/>
      <c r="IOD439" s="3"/>
      <c r="IOE439" s="3"/>
      <c r="IOF439" s="3"/>
      <c r="IOG439" s="3"/>
      <c r="IOH439" s="3"/>
      <c r="IOI439" s="3"/>
      <c r="IOJ439" s="3"/>
      <c r="IOK439" s="3"/>
      <c r="IOL439" s="3"/>
      <c r="IOM439" s="3"/>
      <c r="ION439" s="3"/>
      <c r="IOO439" s="3"/>
      <c r="IOP439" s="3"/>
      <c r="IOQ439" s="3"/>
      <c r="IOR439" s="3"/>
      <c r="IOS439" s="3"/>
      <c r="IOT439" s="3"/>
      <c r="IOU439" s="3"/>
      <c r="IOV439" s="3"/>
      <c r="IOW439" s="3"/>
      <c r="IOX439" s="3"/>
      <c r="IOY439" s="3"/>
      <c r="IOZ439" s="3"/>
      <c r="IPA439" s="3"/>
      <c r="IPB439" s="3"/>
      <c r="IPC439" s="3"/>
      <c r="IPD439" s="3"/>
      <c r="IPE439" s="3"/>
      <c r="IPF439" s="3"/>
      <c r="IPG439" s="3"/>
      <c r="IPH439" s="3"/>
      <c r="IPI439" s="3"/>
      <c r="IPJ439" s="3"/>
      <c r="IPK439" s="3"/>
      <c r="IPL439" s="3"/>
      <c r="IPM439" s="3"/>
      <c r="IPN439" s="3"/>
      <c r="IPO439" s="3"/>
      <c r="IPP439" s="3"/>
      <c r="IPQ439" s="3"/>
      <c r="IPR439" s="3"/>
      <c r="IPS439" s="3"/>
      <c r="IPT439" s="3"/>
      <c r="IPU439" s="3"/>
      <c r="IPV439" s="3"/>
      <c r="IPW439" s="3"/>
      <c r="IPX439" s="3"/>
      <c r="IPY439" s="3"/>
      <c r="IPZ439" s="3"/>
      <c r="IQA439" s="3"/>
      <c r="IQB439" s="3"/>
      <c r="IQC439" s="3"/>
      <c r="IQD439" s="3"/>
      <c r="IQE439" s="3"/>
      <c r="IQF439" s="3"/>
      <c r="IQG439" s="3"/>
      <c r="IQH439" s="3"/>
      <c r="IQI439" s="3"/>
      <c r="IQJ439" s="3"/>
      <c r="IQK439" s="3"/>
      <c r="IQL439" s="3"/>
      <c r="IQM439" s="3"/>
      <c r="IQN439" s="3"/>
      <c r="IQO439" s="3"/>
      <c r="IQP439" s="3"/>
      <c r="IQQ439" s="3"/>
      <c r="IQR439" s="3"/>
      <c r="IQS439" s="3"/>
      <c r="IQT439" s="3"/>
      <c r="IQU439" s="3"/>
      <c r="IQV439" s="3"/>
      <c r="IQW439" s="3"/>
      <c r="IQX439" s="3"/>
      <c r="IQY439" s="3"/>
      <c r="IQZ439" s="3"/>
      <c r="IRA439" s="3"/>
      <c r="IRB439" s="3"/>
      <c r="IRC439" s="3"/>
      <c r="IRD439" s="3"/>
      <c r="IRE439" s="3"/>
      <c r="IRF439" s="3"/>
      <c r="IRG439" s="3"/>
      <c r="IRH439" s="3"/>
      <c r="IRI439" s="3"/>
      <c r="IRJ439" s="3"/>
      <c r="IRK439" s="3"/>
      <c r="IRL439" s="3"/>
      <c r="IRM439" s="3"/>
      <c r="IRN439" s="3"/>
      <c r="IRO439" s="3"/>
      <c r="IRP439" s="3"/>
      <c r="IRQ439" s="3"/>
      <c r="IRR439" s="3"/>
      <c r="IRS439" s="3"/>
      <c r="IRT439" s="3"/>
      <c r="IRU439" s="3"/>
      <c r="IRV439" s="3"/>
      <c r="IRW439" s="3"/>
      <c r="IRX439" s="3"/>
      <c r="IRY439" s="3"/>
      <c r="IRZ439" s="3"/>
      <c r="ISA439" s="3"/>
      <c r="ISB439" s="3"/>
      <c r="ISC439" s="3"/>
      <c r="ISD439" s="3"/>
      <c r="ISE439" s="3"/>
      <c r="ISF439" s="3"/>
      <c r="ISG439" s="3"/>
      <c r="ISH439" s="3"/>
      <c r="ISI439" s="3"/>
      <c r="ISJ439" s="3"/>
      <c r="ISK439" s="3"/>
      <c r="ISL439" s="3"/>
      <c r="ISM439" s="3"/>
      <c r="ISN439" s="3"/>
      <c r="ISO439" s="3"/>
      <c r="ISP439" s="3"/>
      <c r="ISQ439" s="3"/>
      <c r="ISR439" s="3"/>
      <c r="ISS439" s="3"/>
      <c r="IST439" s="3"/>
      <c r="ISU439" s="3"/>
      <c r="ISV439" s="3"/>
      <c r="ISW439" s="3"/>
      <c r="ISX439" s="3"/>
      <c r="ISY439" s="3"/>
      <c r="ISZ439" s="3"/>
      <c r="ITA439" s="3"/>
      <c r="ITB439" s="3"/>
      <c r="ITC439" s="3"/>
      <c r="ITD439" s="3"/>
      <c r="ITE439" s="3"/>
      <c r="ITF439" s="3"/>
      <c r="ITG439" s="3"/>
      <c r="ITH439" s="3"/>
      <c r="ITI439" s="3"/>
      <c r="ITJ439" s="3"/>
      <c r="ITK439" s="3"/>
      <c r="ITL439" s="3"/>
      <c r="ITM439" s="3"/>
      <c r="ITN439" s="3"/>
      <c r="ITO439" s="3"/>
      <c r="ITP439" s="3"/>
      <c r="ITQ439" s="3"/>
      <c r="ITR439" s="3"/>
      <c r="ITS439" s="3"/>
      <c r="ITT439" s="3"/>
      <c r="ITU439" s="3"/>
      <c r="ITV439" s="3"/>
      <c r="ITW439" s="3"/>
      <c r="ITX439" s="3"/>
      <c r="ITY439" s="3"/>
      <c r="ITZ439" s="3"/>
      <c r="IUA439" s="3"/>
      <c r="IUB439" s="3"/>
      <c r="IUC439" s="3"/>
      <c r="IUD439" s="3"/>
      <c r="IUE439" s="3"/>
      <c r="IUF439" s="3"/>
      <c r="IUG439" s="3"/>
      <c r="IUH439" s="3"/>
      <c r="IUI439" s="3"/>
      <c r="IUJ439" s="3"/>
      <c r="IUK439" s="3"/>
      <c r="IUL439" s="3"/>
      <c r="IUM439" s="3"/>
      <c r="IUN439" s="3"/>
      <c r="IUO439" s="3"/>
      <c r="IUP439" s="3"/>
      <c r="IUQ439" s="3"/>
      <c r="IUR439" s="3"/>
      <c r="IUS439" s="3"/>
      <c r="IUT439" s="3"/>
      <c r="IUU439" s="3"/>
      <c r="IUV439" s="3"/>
      <c r="IUW439" s="3"/>
      <c r="IUX439" s="3"/>
      <c r="IUY439" s="3"/>
      <c r="IUZ439" s="3"/>
      <c r="IVA439" s="3"/>
      <c r="IVB439" s="3"/>
      <c r="IVC439" s="3"/>
      <c r="IVD439" s="3"/>
      <c r="IVE439" s="3"/>
      <c r="IVF439" s="3"/>
      <c r="IVG439" s="3"/>
      <c r="IVH439" s="3"/>
      <c r="IVI439" s="3"/>
      <c r="IVJ439" s="3"/>
      <c r="IVK439" s="3"/>
      <c r="IVL439" s="3"/>
      <c r="IVM439" s="3"/>
      <c r="IVN439" s="3"/>
      <c r="IVO439" s="3"/>
      <c r="IVP439" s="3"/>
      <c r="IVQ439" s="3"/>
      <c r="IVR439" s="3"/>
      <c r="IVS439" s="3"/>
      <c r="IVT439" s="3"/>
      <c r="IVU439" s="3"/>
      <c r="IVV439" s="3"/>
      <c r="IVW439" s="3"/>
      <c r="IVX439" s="3"/>
      <c r="IVY439" s="3"/>
      <c r="IVZ439" s="3"/>
      <c r="IWA439" s="3"/>
      <c r="IWB439" s="3"/>
      <c r="IWC439" s="3"/>
      <c r="IWD439" s="3"/>
      <c r="IWE439" s="3"/>
      <c r="IWF439" s="3"/>
      <c r="IWG439" s="3"/>
      <c r="IWH439" s="3"/>
      <c r="IWI439" s="3"/>
      <c r="IWJ439" s="3"/>
      <c r="IWK439" s="3"/>
      <c r="IWL439" s="3"/>
      <c r="IWM439" s="3"/>
      <c r="IWN439" s="3"/>
      <c r="IWO439" s="3"/>
      <c r="IWP439" s="3"/>
      <c r="IWQ439" s="3"/>
      <c r="IWR439" s="3"/>
      <c r="IWS439" s="3"/>
      <c r="IWT439" s="3"/>
      <c r="IWU439" s="3"/>
      <c r="IWV439" s="3"/>
      <c r="IWW439" s="3"/>
      <c r="IWX439" s="3"/>
      <c r="IWY439" s="3"/>
      <c r="IWZ439" s="3"/>
      <c r="IXA439" s="3"/>
      <c r="IXB439" s="3"/>
      <c r="IXC439" s="3"/>
      <c r="IXD439" s="3"/>
      <c r="IXE439" s="3"/>
      <c r="IXF439" s="3"/>
      <c r="IXG439" s="3"/>
      <c r="IXH439" s="3"/>
      <c r="IXI439" s="3"/>
      <c r="IXJ439" s="3"/>
      <c r="IXK439" s="3"/>
      <c r="IXL439" s="3"/>
      <c r="IXM439" s="3"/>
      <c r="IXN439" s="3"/>
      <c r="IXO439" s="3"/>
      <c r="IXP439" s="3"/>
      <c r="IXQ439" s="3"/>
      <c r="IXR439" s="3"/>
      <c r="IXS439" s="3"/>
      <c r="IXT439" s="3"/>
      <c r="IXU439" s="3"/>
      <c r="IXV439" s="3"/>
      <c r="IXW439" s="3"/>
      <c r="IXX439" s="3"/>
      <c r="IXY439" s="3"/>
      <c r="IXZ439" s="3"/>
      <c r="IYA439" s="3"/>
      <c r="IYB439" s="3"/>
      <c r="IYC439" s="3"/>
      <c r="IYD439" s="3"/>
      <c r="IYE439" s="3"/>
      <c r="IYF439" s="3"/>
      <c r="IYG439" s="3"/>
      <c r="IYH439" s="3"/>
      <c r="IYI439" s="3"/>
      <c r="IYJ439" s="3"/>
      <c r="IYK439" s="3"/>
      <c r="IYL439" s="3"/>
      <c r="IYM439" s="3"/>
      <c r="IYN439" s="3"/>
      <c r="IYO439" s="3"/>
      <c r="IYP439" s="3"/>
      <c r="IYQ439" s="3"/>
      <c r="IYR439" s="3"/>
      <c r="IYS439" s="3"/>
      <c r="IYT439" s="3"/>
      <c r="IYU439" s="3"/>
      <c r="IYV439" s="3"/>
      <c r="IYW439" s="3"/>
      <c r="IYX439" s="3"/>
      <c r="IYY439" s="3"/>
      <c r="IYZ439" s="3"/>
      <c r="IZA439" s="3"/>
      <c r="IZB439" s="3"/>
      <c r="IZC439" s="3"/>
      <c r="IZD439" s="3"/>
      <c r="IZE439" s="3"/>
      <c r="IZF439" s="3"/>
      <c r="IZG439" s="3"/>
      <c r="IZH439" s="3"/>
      <c r="IZI439" s="3"/>
      <c r="IZJ439" s="3"/>
      <c r="IZK439" s="3"/>
      <c r="IZL439" s="3"/>
      <c r="IZM439" s="3"/>
      <c r="IZN439" s="3"/>
      <c r="IZO439" s="3"/>
      <c r="IZP439" s="3"/>
      <c r="IZQ439" s="3"/>
      <c r="IZR439" s="3"/>
      <c r="IZS439" s="3"/>
      <c r="IZT439" s="3"/>
      <c r="IZU439" s="3"/>
      <c r="IZV439" s="3"/>
      <c r="IZW439" s="3"/>
      <c r="IZX439" s="3"/>
      <c r="IZY439" s="3"/>
      <c r="IZZ439" s="3"/>
      <c r="JAA439" s="3"/>
      <c r="JAB439" s="3"/>
      <c r="JAC439" s="3"/>
      <c r="JAD439" s="3"/>
      <c r="JAE439" s="3"/>
      <c r="JAF439" s="3"/>
      <c r="JAG439" s="3"/>
      <c r="JAH439" s="3"/>
      <c r="JAI439" s="3"/>
      <c r="JAJ439" s="3"/>
      <c r="JAK439" s="3"/>
      <c r="JAL439" s="3"/>
      <c r="JAM439" s="3"/>
      <c r="JAN439" s="3"/>
      <c r="JAO439" s="3"/>
      <c r="JAP439" s="3"/>
      <c r="JAQ439" s="3"/>
      <c r="JAR439" s="3"/>
      <c r="JAS439" s="3"/>
      <c r="JAT439" s="3"/>
      <c r="JAU439" s="3"/>
      <c r="JAV439" s="3"/>
      <c r="JAW439" s="3"/>
      <c r="JAX439" s="3"/>
      <c r="JAY439" s="3"/>
      <c r="JAZ439" s="3"/>
      <c r="JBA439" s="3"/>
      <c r="JBB439" s="3"/>
      <c r="JBC439" s="3"/>
      <c r="JBD439" s="3"/>
      <c r="JBE439" s="3"/>
      <c r="JBF439" s="3"/>
      <c r="JBG439" s="3"/>
      <c r="JBH439" s="3"/>
      <c r="JBI439" s="3"/>
      <c r="JBJ439" s="3"/>
      <c r="JBK439" s="3"/>
      <c r="JBL439" s="3"/>
      <c r="JBM439" s="3"/>
      <c r="JBN439" s="3"/>
      <c r="JBO439" s="3"/>
      <c r="JBP439" s="3"/>
      <c r="JBQ439" s="3"/>
      <c r="JBR439" s="3"/>
      <c r="JBS439" s="3"/>
      <c r="JBT439" s="3"/>
      <c r="JBU439" s="3"/>
      <c r="JBV439" s="3"/>
      <c r="JBW439" s="3"/>
      <c r="JBX439" s="3"/>
      <c r="JBY439" s="3"/>
      <c r="JBZ439" s="3"/>
      <c r="JCA439" s="3"/>
      <c r="JCB439" s="3"/>
      <c r="JCC439" s="3"/>
      <c r="JCD439" s="3"/>
      <c r="JCE439" s="3"/>
      <c r="JCF439" s="3"/>
      <c r="JCG439" s="3"/>
      <c r="JCH439" s="3"/>
      <c r="JCI439" s="3"/>
      <c r="JCJ439" s="3"/>
      <c r="JCK439" s="3"/>
      <c r="JCL439" s="3"/>
      <c r="JCM439" s="3"/>
      <c r="JCN439" s="3"/>
      <c r="JCO439" s="3"/>
      <c r="JCP439" s="3"/>
      <c r="JCQ439" s="3"/>
      <c r="JCR439" s="3"/>
      <c r="JCS439" s="3"/>
      <c r="JCT439" s="3"/>
      <c r="JCU439" s="3"/>
      <c r="JCV439" s="3"/>
      <c r="JCW439" s="3"/>
      <c r="JCX439" s="3"/>
      <c r="JCY439" s="3"/>
      <c r="JCZ439" s="3"/>
      <c r="JDA439" s="3"/>
      <c r="JDB439" s="3"/>
      <c r="JDC439" s="3"/>
      <c r="JDD439" s="3"/>
      <c r="JDE439" s="3"/>
      <c r="JDF439" s="3"/>
      <c r="JDG439" s="3"/>
      <c r="JDH439" s="3"/>
      <c r="JDI439" s="3"/>
      <c r="JDJ439" s="3"/>
      <c r="JDK439" s="3"/>
      <c r="JDL439" s="3"/>
      <c r="JDM439" s="3"/>
      <c r="JDN439" s="3"/>
      <c r="JDO439" s="3"/>
      <c r="JDP439" s="3"/>
      <c r="JDQ439" s="3"/>
      <c r="JDR439" s="3"/>
      <c r="JDS439" s="3"/>
      <c r="JDT439" s="3"/>
      <c r="JDU439" s="3"/>
      <c r="JDV439" s="3"/>
      <c r="JDW439" s="3"/>
      <c r="JDX439" s="3"/>
      <c r="JDY439" s="3"/>
      <c r="JDZ439" s="3"/>
      <c r="JEA439" s="3"/>
      <c r="JEB439" s="3"/>
      <c r="JEC439" s="3"/>
      <c r="JED439" s="3"/>
      <c r="JEE439" s="3"/>
      <c r="JEF439" s="3"/>
      <c r="JEG439" s="3"/>
      <c r="JEH439" s="3"/>
      <c r="JEI439" s="3"/>
      <c r="JEJ439" s="3"/>
      <c r="JEK439" s="3"/>
      <c r="JEL439" s="3"/>
      <c r="JEM439" s="3"/>
      <c r="JEN439" s="3"/>
      <c r="JEO439" s="3"/>
      <c r="JEP439" s="3"/>
      <c r="JEQ439" s="3"/>
      <c r="JER439" s="3"/>
      <c r="JES439" s="3"/>
      <c r="JET439" s="3"/>
      <c r="JEU439" s="3"/>
      <c r="JEV439" s="3"/>
      <c r="JEW439" s="3"/>
      <c r="JEX439" s="3"/>
      <c r="JEY439" s="3"/>
      <c r="JEZ439" s="3"/>
      <c r="JFA439" s="3"/>
      <c r="JFB439" s="3"/>
      <c r="JFC439" s="3"/>
      <c r="JFD439" s="3"/>
      <c r="JFE439" s="3"/>
      <c r="JFF439" s="3"/>
      <c r="JFG439" s="3"/>
      <c r="JFH439" s="3"/>
      <c r="JFI439" s="3"/>
      <c r="JFJ439" s="3"/>
      <c r="JFK439" s="3"/>
      <c r="JFL439" s="3"/>
      <c r="JFM439" s="3"/>
      <c r="JFN439" s="3"/>
      <c r="JFO439" s="3"/>
      <c r="JFP439" s="3"/>
      <c r="JFQ439" s="3"/>
      <c r="JFR439" s="3"/>
      <c r="JFS439" s="3"/>
      <c r="JFT439" s="3"/>
      <c r="JFU439" s="3"/>
      <c r="JFV439" s="3"/>
      <c r="JFW439" s="3"/>
      <c r="JFX439" s="3"/>
      <c r="JFY439" s="3"/>
      <c r="JFZ439" s="3"/>
      <c r="JGA439" s="3"/>
      <c r="JGB439" s="3"/>
      <c r="JGC439" s="3"/>
      <c r="JGD439" s="3"/>
      <c r="JGE439" s="3"/>
      <c r="JGF439" s="3"/>
      <c r="JGG439" s="3"/>
      <c r="JGH439" s="3"/>
      <c r="JGI439" s="3"/>
      <c r="JGJ439" s="3"/>
      <c r="JGK439" s="3"/>
      <c r="JGL439" s="3"/>
      <c r="JGM439" s="3"/>
      <c r="JGN439" s="3"/>
      <c r="JGO439" s="3"/>
      <c r="JGP439" s="3"/>
      <c r="JGQ439" s="3"/>
      <c r="JGR439" s="3"/>
      <c r="JGS439" s="3"/>
      <c r="JGT439" s="3"/>
      <c r="JGU439" s="3"/>
      <c r="JGV439" s="3"/>
      <c r="JGW439" s="3"/>
      <c r="JGX439" s="3"/>
      <c r="JGY439" s="3"/>
      <c r="JGZ439" s="3"/>
      <c r="JHA439" s="3"/>
      <c r="JHB439" s="3"/>
      <c r="JHC439" s="3"/>
      <c r="JHD439" s="3"/>
      <c r="JHE439" s="3"/>
      <c r="JHF439" s="3"/>
      <c r="JHG439" s="3"/>
      <c r="JHH439" s="3"/>
      <c r="JHI439" s="3"/>
      <c r="JHJ439" s="3"/>
      <c r="JHK439" s="3"/>
      <c r="JHL439" s="3"/>
      <c r="JHM439" s="3"/>
      <c r="JHN439" s="3"/>
      <c r="JHO439" s="3"/>
      <c r="JHP439" s="3"/>
      <c r="JHQ439" s="3"/>
      <c r="JHR439" s="3"/>
      <c r="JHS439" s="3"/>
      <c r="JHT439" s="3"/>
      <c r="JHU439" s="3"/>
      <c r="JHV439" s="3"/>
      <c r="JHW439" s="3"/>
      <c r="JHX439" s="3"/>
      <c r="JHY439" s="3"/>
      <c r="JHZ439" s="3"/>
      <c r="JIA439" s="3"/>
      <c r="JIB439" s="3"/>
      <c r="JIC439" s="3"/>
      <c r="JID439" s="3"/>
      <c r="JIE439" s="3"/>
      <c r="JIF439" s="3"/>
      <c r="JIG439" s="3"/>
      <c r="JIH439" s="3"/>
      <c r="JII439" s="3"/>
      <c r="JIJ439" s="3"/>
      <c r="JIK439" s="3"/>
      <c r="JIL439" s="3"/>
      <c r="JIM439" s="3"/>
      <c r="JIN439" s="3"/>
      <c r="JIO439" s="3"/>
      <c r="JIP439" s="3"/>
      <c r="JIQ439" s="3"/>
      <c r="JIR439" s="3"/>
      <c r="JIS439" s="3"/>
      <c r="JIT439" s="3"/>
      <c r="JIU439" s="3"/>
      <c r="JIV439" s="3"/>
      <c r="JIW439" s="3"/>
      <c r="JIX439" s="3"/>
      <c r="JIY439" s="3"/>
      <c r="JIZ439" s="3"/>
      <c r="JJA439" s="3"/>
      <c r="JJB439" s="3"/>
      <c r="JJC439" s="3"/>
      <c r="JJD439" s="3"/>
      <c r="JJE439" s="3"/>
      <c r="JJF439" s="3"/>
      <c r="JJG439" s="3"/>
      <c r="JJH439" s="3"/>
      <c r="JJI439" s="3"/>
      <c r="JJJ439" s="3"/>
      <c r="JJK439" s="3"/>
      <c r="JJL439" s="3"/>
      <c r="JJM439" s="3"/>
      <c r="JJN439" s="3"/>
      <c r="JJO439" s="3"/>
      <c r="JJP439" s="3"/>
      <c r="JJQ439" s="3"/>
      <c r="JJR439" s="3"/>
      <c r="JJS439" s="3"/>
      <c r="JJT439" s="3"/>
      <c r="JJU439" s="3"/>
      <c r="JJV439" s="3"/>
      <c r="JJW439" s="3"/>
      <c r="JJX439" s="3"/>
      <c r="JJY439" s="3"/>
      <c r="JJZ439" s="3"/>
      <c r="JKA439" s="3"/>
      <c r="JKB439" s="3"/>
      <c r="JKC439" s="3"/>
      <c r="JKD439" s="3"/>
      <c r="JKE439" s="3"/>
      <c r="JKF439" s="3"/>
      <c r="JKG439" s="3"/>
      <c r="JKH439" s="3"/>
      <c r="JKI439" s="3"/>
      <c r="JKJ439" s="3"/>
      <c r="JKK439" s="3"/>
      <c r="JKL439" s="3"/>
      <c r="JKM439" s="3"/>
      <c r="JKN439" s="3"/>
      <c r="JKO439" s="3"/>
      <c r="JKP439" s="3"/>
      <c r="JKQ439" s="3"/>
      <c r="JKR439" s="3"/>
      <c r="JKS439" s="3"/>
      <c r="JKT439" s="3"/>
      <c r="JKU439" s="3"/>
      <c r="JKV439" s="3"/>
      <c r="JKW439" s="3"/>
      <c r="JKX439" s="3"/>
      <c r="JKY439" s="3"/>
      <c r="JKZ439" s="3"/>
      <c r="JLA439" s="3"/>
      <c r="JLB439" s="3"/>
      <c r="JLC439" s="3"/>
      <c r="JLD439" s="3"/>
      <c r="JLE439" s="3"/>
      <c r="JLF439" s="3"/>
      <c r="JLG439" s="3"/>
      <c r="JLH439" s="3"/>
      <c r="JLI439" s="3"/>
      <c r="JLJ439" s="3"/>
      <c r="JLK439" s="3"/>
      <c r="JLL439" s="3"/>
      <c r="JLM439" s="3"/>
      <c r="JLN439" s="3"/>
      <c r="JLO439" s="3"/>
      <c r="JLP439" s="3"/>
      <c r="JLQ439" s="3"/>
      <c r="JLR439" s="3"/>
      <c r="JLS439" s="3"/>
      <c r="JLT439" s="3"/>
      <c r="JLU439" s="3"/>
      <c r="JLV439" s="3"/>
      <c r="JLW439" s="3"/>
      <c r="JLX439" s="3"/>
      <c r="JLY439" s="3"/>
      <c r="JLZ439" s="3"/>
      <c r="JMA439" s="3"/>
      <c r="JMB439" s="3"/>
      <c r="JMC439" s="3"/>
      <c r="JMD439" s="3"/>
      <c r="JME439" s="3"/>
      <c r="JMF439" s="3"/>
      <c r="JMG439" s="3"/>
      <c r="JMH439" s="3"/>
      <c r="JMI439" s="3"/>
      <c r="JMJ439" s="3"/>
      <c r="JMK439" s="3"/>
      <c r="JML439" s="3"/>
      <c r="JMM439" s="3"/>
      <c r="JMN439" s="3"/>
      <c r="JMO439" s="3"/>
      <c r="JMP439" s="3"/>
      <c r="JMQ439" s="3"/>
      <c r="JMR439" s="3"/>
      <c r="JMS439" s="3"/>
      <c r="JMT439" s="3"/>
      <c r="JMU439" s="3"/>
      <c r="JMV439" s="3"/>
      <c r="JMW439" s="3"/>
      <c r="JMX439" s="3"/>
      <c r="JMY439" s="3"/>
      <c r="JMZ439" s="3"/>
      <c r="JNA439" s="3"/>
      <c r="JNB439" s="3"/>
      <c r="JNC439" s="3"/>
      <c r="JND439" s="3"/>
      <c r="JNE439" s="3"/>
      <c r="JNF439" s="3"/>
      <c r="JNG439" s="3"/>
      <c r="JNH439" s="3"/>
      <c r="JNI439" s="3"/>
      <c r="JNJ439" s="3"/>
      <c r="JNK439" s="3"/>
      <c r="JNL439" s="3"/>
      <c r="JNM439" s="3"/>
      <c r="JNN439" s="3"/>
      <c r="JNO439" s="3"/>
      <c r="JNP439" s="3"/>
      <c r="JNQ439" s="3"/>
      <c r="JNR439" s="3"/>
      <c r="JNS439" s="3"/>
      <c r="JNT439" s="3"/>
      <c r="JNU439" s="3"/>
      <c r="JNV439" s="3"/>
      <c r="JNW439" s="3"/>
      <c r="JNX439" s="3"/>
      <c r="JNY439" s="3"/>
      <c r="JNZ439" s="3"/>
      <c r="JOA439" s="3"/>
      <c r="JOB439" s="3"/>
      <c r="JOC439" s="3"/>
      <c r="JOD439" s="3"/>
      <c r="JOE439" s="3"/>
      <c r="JOF439" s="3"/>
      <c r="JOG439" s="3"/>
      <c r="JOH439" s="3"/>
      <c r="JOI439" s="3"/>
      <c r="JOJ439" s="3"/>
      <c r="JOK439" s="3"/>
      <c r="JOL439" s="3"/>
      <c r="JOM439" s="3"/>
      <c r="JON439" s="3"/>
      <c r="JOO439" s="3"/>
      <c r="JOP439" s="3"/>
      <c r="JOQ439" s="3"/>
      <c r="JOR439" s="3"/>
      <c r="JOS439" s="3"/>
      <c r="JOT439" s="3"/>
      <c r="JOU439" s="3"/>
      <c r="JOV439" s="3"/>
      <c r="JOW439" s="3"/>
      <c r="JOX439" s="3"/>
      <c r="JOY439" s="3"/>
      <c r="JOZ439" s="3"/>
      <c r="JPA439" s="3"/>
      <c r="JPB439" s="3"/>
      <c r="JPC439" s="3"/>
      <c r="JPD439" s="3"/>
      <c r="JPE439" s="3"/>
      <c r="JPF439" s="3"/>
      <c r="JPG439" s="3"/>
      <c r="JPH439" s="3"/>
      <c r="JPI439" s="3"/>
      <c r="JPJ439" s="3"/>
      <c r="JPK439" s="3"/>
      <c r="JPL439" s="3"/>
      <c r="JPM439" s="3"/>
      <c r="JPN439" s="3"/>
      <c r="JPO439" s="3"/>
      <c r="JPP439" s="3"/>
      <c r="JPQ439" s="3"/>
      <c r="JPR439" s="3"/>
      <c r="JPS439" s="3"/>
      <c r="JPT439" s="3"/>
      <c r="JPU439" s="3"/>
      <c r="JPV439" s="3"/>
      <c r="JPW439" s="3"/>
      <c r="JPX439" s="3"/>
      <c r="JPY439" s="3"/>
      <c r="JPZ439" s="3"/>
      <c r="JQA439" s="3"/>
      <c r="JQB439" s="3"/>
      <c r="JQC439" s="3"/>
      <c r="JQD439" s="3"/>
      <c r="JQE439" s="3"/>
      <c r="JQF439" s="3"/>
      <c r="JQG439" s="3"/>
      <c r="JQH439" s="3"/>
      <c r="JQI439" s="3"/>
      <c r="JQJ439" s="3"/>
      <c r="JQK439" s="3"/>
      <c r="JQL439" s="3"/>
      <c r="JQM439" s="3"/>
      <c r="JQN439" s="3"/>
      <c r="JQO439" s="3"/>
      <c r="JQP439" s="3"/>
      <c r="JQQ439" s="3"/>
      <c r="JQR439" s="3"/>
      <c r="JQS439" s="3"/>
      <c r="JQT439" s="3"/>
      <c r="JQU439" s="3"/>
      <c r="JQV439" s="3"/>
      <c r="JQW439" s="3"/>
      <c r="JQX439" s="3"/>
      <c r="JQY439" s="3"/>
      <c r="JQZ439" s="3"/>
      <c r="JRA439" s="3"/>
      <c r="JRB439" s="3"/>
      <c r="JRC439" s="3"/>
      <c r="JRD439" s="3"/>
      <c r="JRE439" s="3"/>
      <c r="JRF439" s="3"/>
      <c r="JRG439" s="3"/>
      <c r="JRH439" s="3"/>
      <c r="JRI439" s="3"/>
      <c r="JRJ439" s="3"/>
      <c r="JRK439" s="3"/>
      <c r="JRL439" s="3"/>
      <c r="JRM439" s="3"/>
      <c r="JRN439" s="3"/>
      <c r="JRO439" s="3"/>
      <c r="JRP439" s="3"/>
      <c r="JRQ439" s="3"/>
      <c r="JRR439" s="3"/>
      <c r="JRS439" s="3"/>
      <c r="JRT439" s="3"/>
      <c r="JRU439" s="3"/>
      <c r="JRV439" s="3"/>
      <c r="JRW439" s="3"/>
      <c r="JRX439" s="3"/>
      <c r="JRY439" s="3"/>
      <c r="JRZ439" s="3"/>
      <c r="JSA439" s="3"/>
      <c r="JSB439" s="3"/>
      <c r="JSC439" s="3"/>
      <c r="JSD439" s="3"/>
      <c r="JSE439" s="3"/>
      <c r="JSF439" s="3"/>
      <c r="JSG439" s="3"/>
      <c r="JSH439" s="3"/>
      <c r="JSI439" s="3"/>
      <c r="JSJ439" s="3"/>
      <c r="JSK439" s="3"/>
      <c r="JSL439" s="3"/>
      <c r="JSM439" s="3"/>
      <c r="JSN439" s="3"/>
      <c r="JSO439" s="3"/>
      <c r="JSP439" s="3"/>
      <c r="JSQ439" s="3"/>
      <c r="JSR439" s="3"/>
      <c r="JSS439" s="3"/>
      <c r="JST439" s="3"/>
      <c r="JSU439" s="3"/>
      <c r="JSV439" s="3"/>
      <c r="JSW439" s="3"/>
      <c r="JSX439" s="3"/>
      <c r="JSY439" s="3"/>
      <c r="JSZ439" s="3"/>
      <c r="JTA439" s="3"/>
      <c r="JTB439" s="3"/>
      <c r="JTC439" s="3"/>
      <c r="JTD439" s="3"/>
      <c r="JTE439" s="3"/>
      <c r="JTF439" s="3"/>
      <c r="JTG439" s="3"/>
      <c r="JTH439" s="3"/>
      <c r="JTI439" s="3"/>
      <c r="JTJ439" s="3"/>
      <c r="JTK439" s="3"/>
      <c r="JTL439" s="3"/>
      <c r="JTM439" s="3"/>
      <c r="JTN439" s="3"/>
      <c r="JTO439" s="3"/>
      <c r="JTP439" s="3"/>
      <c r="JTQ439" s="3"/>
      <c r="JTR439" s="3"/>
      <c r="JTS439" s="3"/>
      <c r="JTT439" s="3"/>
      <c r="JTU439" s="3"/>
      <c r="JTV439" s="3"/>
      <c r="JTW439" s="3"/>
      <c r="JTX439" s="3"/>
      <c r="JTY439" s="3"/>
      <c r="JTZ439" s="3"/>
      <c r="JUA439" s="3"/>
      <c r="JUB439" s="3"/>
      <c r="JUC439" s="3"/>
      <c r="JUD439" s="3"/>
      <c r="JUE439" s="3"/>
      <c r="JUF439" s="3"/>
      <c r="JUG439" s="3"/>
      <c r="JUH439" s="3"/>
      <c r="JUI439" s="3"/>
      <c r="JUJ439" s="3"/>
      <c r="JUK439" s="3"/>
      <c r="JUL439" s="3"/>
      <c r="JUM439" s="3"/>
      <c r="JUN439" s="3"/>
      <c r="JUO439" s="3"/>
      <c r="JUP439" s="3"/>
      <c r="JUQ439" s="3"/>
      <c r="JUR439" s="3"/>
      <c r="JUS439" s="3"/>
      <c r="JUT439" s="3"/>
      <c r="JUU439" s="3"/>
      <c r="JUV439" s="3"/>
      <c r="JUW439" s="3"/>
      <c r="JUX439" s="3"/>
      <c r="JUY439" s="3"/>
      <c r="JUZ439" s="3"/>
      <c r="JVA439" s="3"/>
      <c r="JVB439" s="3"/>
      <c r="JVC439" s="3"/>
      <c r="JVD439" s="3"/>
      <c r="JVE439" s="3"/>
      <c r="JVF439" s="3"/>
      <c r="JVG439" s="3"/>
      <c r="JVH439" s="3"/>
      <c r="JVI439" s="3"/>
      <c r="JVJ439" s="3"/>
      <c r="JVK439" s="3"/>
      <c r="JVL439" s="3"/>
      <c r="JVM439" s="3"/>
      <c r="JVN439" s="3"/>
      <c r="JVO439" s="3"/>
      <c r="JVP439" s="3"/>
      <c r="JVQ439" s="3"/>
      <c r="JVR439" s="3"/>
      <c r="JVS439" s="3"/>
      <c r="JVT439" s="3"/>
      <c r="JVU439" s="3"/>
      <c r="JVV439" s="3"/>
      <c r="JVW439" s="3"/>
      <c r="JVX439" s="3"/>
      <c r="JVY439" s="3"/>
      <c r="JVZ439" s="3"/>
      <c r="JWA439" s="3"/>
      <c r="JWB439" s="3"/>
      <c r="JWC439" s="3"/>
      <c r="JWD439" s="3"/>
      <c r="JWE439" s="3"/>
      <c r="JWF439" s="3"/>
      <c r="JWG439" s="3"/>
      <c r="JWH439" s="3"/>
      <c r="JWI439" s="3"/>
      <c r="JWJ439" s="3"/>
      <c r="JWK439" s="3"/>
      <c r="JWL439" s="3"/>
      <c r="JWM439" s="3"/>
      <c r="JWN439" s="3"/>
      <c r="JWO439" s="3"/>
      <c r="JWP439" s="3"/>
      <c r="JWQ439" s="3"/>
      <c r="JWR439" s="3"/>
      <c r="JWS439" s="3"/>
      <c r="JWT439" s="3"/>
      <c r="JWU439" s="3"/>
      <c r="JWV439" s="3"/>
      <c r="JWW439" s="3"/>
      <c r="JWX439" s="3"/>
      <c r="JWY439" s="3"/>
      <c r="JWZ439" s="3"/>
      <c r="JXA439" s="3"/>
      <c r="JXB439" s="3"/>
      <c r="JXC439" s="3"/>
      <c r="JXD439" s="3"/>
      <c r="JXE439" s="3"/>
      <c r="JXF439" s="3"/>
      <c r="JXG439" s="3"/>
      <c r="JXH439" s="3"/>
      <c r="JXI439" s="3"/>
      <c r="JXJ439" s="3"/>
      <c r="JXK439" s="3"/>
      <c r="JXL439" s="3"/>
      <c r="JXM439" s="3"/>
      <c r="JXN439" s="3"/>
      <c r="JXO439" s="3"/>
      <c r="JXP439" s="3"/>
      <c r="JXQ439" s="3"/>
      <c r="JXR439" s="3"/>
      <c r="JXS439" s="3"/>
      <c r="JXT439" s="3"/>
      <c r="JXU439" s="3"/>
      <c r="JXV439" s="3"/>
      <c r="JXW439" s="3"/>
      <c r="JXX439" s="3"/>
      <c r="JXY439" s="3"/>
      <c r="JXZ439" s="3"/>
      <c r="JYA439" s="3"/>
      <c r="JYB439" s="3"/>
      <c r="JYC439" s="3"/>
      <c r="JYD439" s="3"/>
      <c r="JYE439" s="3"/>
      <c r="JYF439" s="3"/>
      <c r="JYG439" s="3"/>
      <c r="JYH439" s="3"/>
      <c r="JYI439" s="3"/>
      <c r="JYJ439" s="3"/>
      <c r="JYK439" s="3"/>
      <c r="JYL439" s="3"/>
      <c r="JYM439" s="3"/>
      <c r="JYN439" s="3"/>
      <c r="JYO439" s="3"/>
      <c r="JYP439" s="3"/>
      <c r="JYQ439" s="3"/>
      <c r="JYR439" s="3"/>
      <c r="JYS439" s="3"/>
      <c r="JYT439" s="3"/>
      <c r="JYU439" s="3"/>
      <c r="JYV439" s="3"/>
      <c r="JYW439" s="3"/>
      <c r="JYX439" s="3"/>
      <c r="JYY439" s="3"/>
      <c r="JYZ439" s="3"/>
      <c r="JZA439" s="3"/>
      <c r="JZB439" s="3"/>
      <c r="JZC439" s="3"/>
      <c r="JZD439" s="3"/>
      <c r="JZE439" s="3"/>
      <c r="JZF439" s="3"/>
      <c r="JZG439" s="3"/>
      <c r="JZH439" s="3"/>
      <c r="JZI439" s="3"/>
      <c r="JZJ439" s="3"/>
      <c r="JZK439" s="3"/>
      <c r="JZL439" s="3"/>
      <c r="JZM439" s="3"/>
      <c r="JZN439" s="3"/>
      <c r="JZO439" s="3"/>
      <c r="JZP439" s="3"/>
      <c r="JZQ439" s="3"/>
      <c r="JZR439" s="3"/>
      <c r="JZS439" s="3"/>
      <c r="JZT439" s="3"/>
      <c r="JZU439" s="3"/>
      <c r="JZV439" s="3"/>
      <c r="JZW439" s="3"/>
      <c r="JZX439" s="3"/>
      <c r="JZY439" s="3"/>
      <c r="JZZ439" s="3"/>
      <c r="KAA439" s="3"/>
      <c r="KAB439" s="3"/>
      <c r="KAC439" s="3"/>
      <c r="KAD439" s="3"/>
      <c r="KAE439" s="3"/>
      <c r="KAF439" s="3"/>
      <c r="KAG439" s="3"/>
      <c r="KAH439" s="3"/>
      <c r="KAI439" s="3"/>
      <c r="KAJ439" s="3"/>
      <c r="KAK439" s="3"/>
      <c r="KAL439" s="3"/>
      <c r="KAM439" s="3"/>
      <c r="KAN439" s="3"/>
      <c r="KAO439" s="3"/>
      <c r="KAP439" s="3"/>
      <c r="KAQ439" s="3"/>
      <c r="KAR439" s="3"/>
      <c r="KAS439" s="3"/>
      <c r="KAT439" s="3"/>
      <c r="KAU439" s="3"/>
      <c r="KAV439" s="3"/>
      <c r="KAW439" s="3"/>
      <c r="KAX439" s="3"/>
      <c r="KAY439" s="3"/>
      <c r="KAZ439" s="3"/>
      <c r="KBA439" s="3"/>
      <c r="KBB439" s="3"/>
      <c r="KBC439" s="3"/>
      <c r="KBD439" s="3"/>
      <c r="KBE439" s="3"/>
      <c r="KBF439" s="3"/>
      <c r="KBG439" s="3"/>
      <c r="KBH439" s="3"/>
      <c r="KBI439" s="3"/>
      <c r="KBJ439" s="3"/>
      <c r="KBK439" s="3"/>
      <c r="KBL439" s="3"/>
      <c r="KBM439" s="3"/>
      <c r="KBN439" s="3"/>
      <c r="KBO439" s="3"/>
      <c r="KBP439" s="3"/>
      <c r="KBQ439" s="3"/>
      <c r="KBR439" s="3"/>
      <c r="KBS439" s="3"/>
      <c r="KBT439" s="3"/>
      <c r="KBU439" s="3"/>
      <c r="KBV439" s="3"/>
      <c r="KBW439" s="3"/>
      <c r="KBX439" s="3"/>
      <c r="KBY439" s="3"/>
      <c r="KBZ439" s="3"/>
      <c r="KCA439" s="3"/>
      <c r="KCB439" s="3"/>
      <c r="KCC439" s="3"/>
      <c r="KCD439" s="3"/>
      <c r="KCE439" s="3"/>
      <c r="KCF439" s="3"/>
      <c r="KCG439" s="3"/>
      <c r="KCH439" s="3"/>
      <c r="KCI439" s="3"/>
      <c r="KCJ439" s="3"/>
      <c r="KCK439" s="3"/>
      <c r="KCL439" s="3"/>
      <c r="KCM439" s="3"/>
      <c r="KCN439" s="3"/>
      <c r="KCO439" s="3"/>
      <c r="KCP439" s="3"/>
      <c r="KCQ439" s="3"/>
      <c r="KCR439" s="3"/>
      <c r="KCS439" s="3"/>
      <c r="KCT439" s="3"/>
      <c r="KCU439" s="3"/>
      <c r="KCV439" s="3"/>
      <c r="KCW439" s="3"/>
      <c r="KCX439" s="3"/>
      <c r="KCY439" s="3"/>
      <c r="KCZ439" s="3"/>
      <c r="KDA439" s="3"/>
      <c r="KDB439" s="3"/>
      <c r="KDC439" s="3"/>
      <c r="KDD439" s="3"/>
      <c r="KDE439" s="3"/>
      <c r="KDF439" s="3"/>
      <c r="KDG439" s="3"/>
      <c r="KDH439" s="3"/>
      <c r="KDI439" s="3"/>
      <c r="KDJ439" s="3"/>
      <c r="KDK439" s="3"/>
      <c r="KDL439" s="3"/>
      <c r="KDM439" s="3"/>
      <c r="KDN439" s="3"/>
      <c r="KDO439" s="3"/>
      <c r="KDP439" s="3"/>
      <c r="KDQ439" s="3"/>
      <c r="KDR439" s="3"/>
      <c r="KDS439" s="3"/>
      <c r="KDT439" s="3"/>
      <c r="KDU439" s="3"/>
      <c r="KDV439" s="3"/>
      <c r="KDW439" s="3"/>
      <c r="KDX439" s="3"/>
      <c r="KDY439" s="3"/>
      <c r="KDZ439" s="3"/>
      <c r="KEA439" s="3"/>
      <c r="KEB439" s="3"/>
      <c r="KEC439" s="3"/>
      <c r="KED439" s="3"/>
      <c r="KEE439" s="3"/>
      <c r="KEF439" s="3"/>
      <c r="KEG439" s="3"/>
      <c r="KEH439" s="3"/>
      <c r="KEI439" s="3"/>
      <c r="KEJ439" s="3"/>
      <c r="KEK439" s="3"/>
      <c r="KEL439" s="3"/>
      <c r="KEM439" s="3"/>
      <c r="KEN439" s="3"/>
      <c r="KEO439" s="3"/>
      <c r="KEP439" s="3"/>
      <c r="KEQ439" s="3"/>
      <c r="KER439" s="3"/>
      <c r="KES439" s="3"/>
      <c r="KET439" s="3"/>
      <c r="KEU439" s="3"/>
      <c r="KEV439" s="3"/>
      <c r="KEW439" s="3"/>
      <c r="KEX439" s="3"/>
      <c r="KEY439" s="3"/>
      <c r="KEZ439" s="3"/>
      <c r="KFA439" s="3"/>
      <c r="KFB439" s="3"/>
      <c r="KFC439" s="3"/>
      <c r="KFD439" s="3"/>
      <c r="KFE439" s="3"/>
      <c r="KFF439" s="3"/>
      <c r="KFG439" s="3"/>
      <c r="KFH439" s="3"/>
      <c r="KFI439" s="3"/>
      <c r="KFJ439" s="3"/>
      <c r="KFK439" s="3"/>
      <c r="KFL439" s="3"/>
      <c r="KFM439" s="3"/>
      <c r="KFN439" s="3"/>
      <c r="KFO439" s="3"/>
      <c r="KFP439" s="3"/>
      <c r="KFQ439" s="3"/>
      <c r="KFR439" s="3"/>
      <c r="KFS439" s="3"/>
      <c r="KFT439" s="3"/>
      <c r="KFU439" s="3"/>
      <c r="KFV439" s="3"/>
      <c r="KFW439" s="3"/>
      <c r="KFX439" s="3"/>
      <c r="KFY439" s="3"/>
      <c r="KFZ439" s="3"/>
      <c r="KGA439" s="3"/>
      <c r="KGB439" s="3"/>
      <c r="KGC439" s="3"/>
      <c r="KGD439" s="3"/>
      <c r="KGE439" s="3"/>
      <c r="KGF439" s="3"/>
      <c r="KGG439" s="3"/>
      <c r="KGH439" s="3"/>
      <c r="KGI439" s="3"/>
      <c r="KGJ439" s="3"/>
      <c r="KGK439" s="3"/>
      <c r="KGL439" s="3"/>
      <c r="KGM439" s="3"/>
      <c r="KGN439" s="3"/>
      <c r="KGO439" s="3"/>
      <c r="KGP439" s="3"/>
      <c r="KGQ439" s="3"/>
      <c r="KGR439" s="3"/>
      <c r="KGS439" s="3"/>
      <c r="KGT439" s="3"/>
      <c r="KGU439" s="3"/>
      <c r="KGV439" s="3"/>
      <c r="KGW439" s="3"/>
      <c r="KGX439" s="3"/>
      <c r="KGY439" s="3"/>
      <c r="KGZ439" s="3"/>
      <c r="KHA439" s="3"/>
      <c r="KHB439" s="3"/>
      <c r="KHC439" s="3"/>
      <c r="KHD439" s="3"/>
      <c r="KHE439" s="3"/>
      <c r="KHF439" s="3"/>
      <c r="KHG439" s="3"/>
      <c r="KHH439" s="3"/>
      <c r="KHI439" s="3"/>
      <c r="KHJ439" s="3"/>
      <c r="KHK439" s="3"/>
      <c r="KHL439" s="3"/>
      <c r="KHM439" s="3"/>
      <c r="KHN439" s="3"/>
      <c r="KHO439" s="3"/>
      <c r="KHP439" s="3"/>
      <c r="KHQ439" s="3"/>
      <c r="KHR439" s="3"/>
      <c r="KHS439" s="3"/>
      <c r="KHT439" s="3"/>
      <c r="KHU439" s="3"/>
      <c r="KHV439" s="3"/>
      <c r="KHW439" s="3"/>
      <c r="KHX439" s="3"/>
      <c r="KHY439" s="3"/>
      <c r="KHZ439" s="3"/>
      <c r="KIA439" s="3"/>
      <c r="KIB439" s="3"/>
      <c r="KIC439" s="3"/>
      <c r="KID439" s="3"/>
      <c r="KIE439" s="3"/>
      <c r="KIF439" s="3"/>
      <c r="KIG439" s="3"/>
      <c r="KIH439" s="3"/>
      <c r="KII439" s="3"/>
      <c r="KIJ439" s="3"/>
      <c r="KIK439" s="3"/>
      <c r="KIL439" s="3"/>
      <c r="KIM439" s="3"/>
      <c r="KIN439" s="3"/>
      <c r="KIO439" s="3"/>
      <c r="KIP439" s="3"/>
      <c r="KIQ439" s="3"/>
      <c r="KIR439" s="3"/>
      <c r="KIS439" s="3"/>
      <c r="KIT439" s="3"/>
      <c r="KIU439" s="3"/>
      <c r="KIV439" s="3"/>
      <c r="KIW439" s="3"/>
      <c r="KIX439" s="3"/>
      <c r="KIY439" s="3"/>
      <c r="KIZ439" s="3"/>
      <c r="KJA439" s="3"/>
      <c r="KJB439" s="3"/>
      <c r="KJC439" s="3"/>
      <c r="KJD439" s="3"/>
      <c r="KJE439" s="3"/>
      <c r="KJF439" s="3"/>
      <c r="KJG439" s="3"/>
      <c r="KJH439" s="3"/>
      <c r="KJI439" s="3"/>
      <c r="KJJ439" s="3"/>
      <c r="KJK439" s="3"/>
      <c r="KJL439" s="3"/>
      <c r="KJM439" s="3"/>
      <c r="KJN439" s="3"/>
      <c r="KJO439" s="3"/>
      <c r="KJP439" s="3"/>
      <c r="KJQ439" s="3"/>
      <c r="KJR439" s="3"/>
      <c r="KJS439" s="3"/>
      <c r="KJT439" s="3"/>
      <c r="KJU439" s="3"/>
      <c r="KJV439" s="3"/>
      <c r="KJW439" s="3"/>
      <c r="KJX439" s="3"/>
      <c r="KJY439" s="3"/>
      <c r="KJZ439" s="3"/>
      <c r="KKA439" s="3"/>
      <c r="KKB439" s="3"/>
      <c r="KKC439" s="3"/>
      <c r="KKD439" s="3"/>
      <c r="KKE439" s="3"/>
      <c r="KKF439" s="3"/>
      <c r="KKG439" s="3"/>
      <c r="KKH439" s="3"/>
      <c r="KKI439" s="3"/>
      <c r="KKJ439" s="3"/>
      <c r="KKK439" s="3"/>
      <c r="KKL439" s="3"/>
      <c r="KKM439" s="3"/>
      <c r="KKN439" s="3"/>
      <c r="KKO439" s="3"/>
      <c r="KKP439" s="3"/>
      <c r="KKQ439" s="3"/>
      <c r="KKR439" s="3"/>
      <c r="KKS439" s="3"/>
      <c r="KKT439" s="3"/>
      <c r="KKU439" s="3"/>
      <c r="KKV439" s="3"/>
      <c r="KKW439" s="3"/>
      <c r="KKX439" s="3"/>
      <c r="KKY439" s="3"/>
      <c r="KKZ439" s="3"/>
      <c r="KLA439" s="3"/>
      <c r="KLB439" s="3"/>
      <c r="KLC439" s="3"/>
      <c r="KLD439" s="3"/>
      <c r="KLE439" s="3"/>
      <c r="KLF439" s="3"/>
      <c r="KLG439" s="3"/>
      <c r="KLH439" s="3"/>
      <c r="KLI439" s="3"/>
      <c r="KLJ439" s="3"/>
      <c r="KLK439" s="3"/>
      <c r="KLL439" s="3"/>
      <c r="KLM439" s="3"/>
      <c r="KLN439" s="3"/>
      <c r="KLO439" s="3"/>
      <c r="KLP439" s="3"/>
      <c r="KLQ439" s="3"/>
      <c r="KLR439" s="3"/>
      <c r="KLS439" s="3"/>
      <c r="KLT439" s="3"/>
      <c r="KLU439" s="3"/>
      <c r="KLV439" s="3"/>
      <c r="KLW439" s="3"/>
      <c r="KLX439" s="3"/>
      <c r="KLY439" s="3"/>
      <c r="KLZ439" s="3"/>
      <c r="KMA439" s="3"/>
      <c r="KMB439" s="3"/>
      <c r="KMC439" s="3"/>
      <c r="KMD439" s="3"/>
      <c r="KME439" s="3"/>
      <c r="KMF439" s="3"/>
      <c r="KMG439" s="3"/>
      <c r="KMH439" s="3"/>
      <c r="KMI439" s="3"/>
      <c r="KMJ439" s="3"/>
      <c r="KMK439" s="3"/>
      <c r="KML439" s="3"/>
      <c r="KMM439" s="3"/>
      <c r="KMN439" s="3"/>
      <c r="KMO439" s="3"/>
      <c r="KMP439" s="3"/>
      <c r="KMQ439" s="3"/>
      <c r="KMR439" s="3"/>
      <c r="KMS439" s="3"/>
      <c r="KMT439" s="3"/>
      <c r="KMU439" s="3"/>
      <c r="KMV439" s="3"/>
      <c r="KMW439" s="3"/>
      <c r="KMX439" s="3"/>
      <c r="KMY439" s="3"/>
      <c r="KMZ439" s="3"/>
      <c r="KNA439" s="3"/>
      <c r="KNB439" s="3"/>
      <c r="KNC439" s="3"/>
      <c r="KND439" s="3"/>
      <c r="KNE439" s="3"/>
      <c r="KNF439" s="3"/>
      <c r="KNG439" s="3"/>
      <c r="KNH439" s="3"/>
      <c r="KNI439" s="3"/>
      <c r="KNJ439" s="3"/>
      <c r="KNK439" s="3"/>
      <c r="KNL439" s="3"/>
      <c r="KNM439" s="3"/>
      <c r="KNN439" s="3"/>
      <c r="KNO439" s="3"/>
      <c r="KNP439" s="3"/>
      <c r="KNQ439" s="3"/>
      <c r="KNR439" s="3"/>
      <c r="KNS439" s="3"/>
      <c r="KNT439" s="3"/>
      <c r="KNU439" s="3"/>
      <c r="KNV439" s="3"/>
      <c r="KNW439" s="3"/>
      <c r="KNX439" s="3"/>
      <c r="KNY439" s="3"/>
      <c r="KNZ439" s="3"/>
      <c r="KOA439" s="3"/>
      <c r="KOB439" s="3"/>
      <c r="KOC439" s="3"/>
      <c r="KOD439" s="3"/>
      <c r="KOE439" s="3"/>
      <c r="KOF439" s="3"/>
      <c r="KOG439" s="3"/>
      <c r="KOH439" s="3"/>
      <c r="KOI439" s="3"/>
      <c r="KOJ439" s="3"/>
      <c r="KOK439" s="3"/>
      <c r="KOL439" s="3"/>
      <c r="KOM439" s="3"/>
      <c r="KON439" s="3"/>
      <c r="KOO439" s="3"/>
      <c r="KOP439" s="3"/>
      <c r="KOQ439" s="3"/>
      <c r="KOR439" s="3"/>
      <c r="KOS439" s="3"/>
      <c r="KOT439" s="3"/>
      <c r="KOU439" s="3"/>
      <c r="KOV439" s="3"/>
      <c r="KOW439" s="3"/>
      <c r="KOX439" s="3"/>
      <c r="KOY439" s="3"/>
      <c r="KOZ439" s="3"/>
      <c r="KPA439" s="3"/>
      <c r="KPB439" s="3"/>
      <c r="KPC439" s="3"/>
      <c r="KPD439" s="3"/>
      <c r="KPE439" s="3"/>
      <c r="KPF439" s="3"/>
      <c r="KPG439" s="3"/>
      <c r="KPH439" s="3"/>
      <c r="KPI439" s="3"/>
      <c r="KPJ439" s="3"/>
      <c r="KPK439" s="3"/>
      <c r="KPL439" s="3"/>
      <c r="KPM439" s="3"/>
      <c r="KPN439" s="3"/>
      <c r="KPO439" s="3"/>
      <c r="KPP439" s="3"/>
      <c r="KPQ439" s="3"/>
      <c r="KPR439" s="3"/>
      <c r="KPS439" s="3"/>
      <c r="KPT439" s="3"/>
      <c r="KPU439" s="3"/>
      <c r="KPV439" s="3"/>
      <c r="KPW439" s="3"/>
      <c r="KPX439" s="3"/>
      <c r="KPY439" s="3"/>
      <c r="KPZ439" s="3"/>
      <c r="KQA439" s="3"/>
      <c r="KQB439" s="3"/>
      <c r="KQC439" s="3"/>
      <c r="KQD439" s="3"/>
      <c r="KQE439" s="3"/>
      <c r="KQF439" s="3"/>
      <c r="KQG439" s="3"/>
      <c r="KQH439" s="3"/>
      <c r="KQI439" s="3"/>
      <c r="KQJ439" s="3"/>
      <c r="KQK439" s="3"/>
      <c r="KQL439" s="3"/>
      <c r="KQM439" s="3"/>
      <c r="KQN439" s="3"/>
      <c r="KQO439" s="3"/>
      <c r="KQP439" s="3"/>
      <c r="KQQ439" s="3"/>
      <c r="KQR439" s="3"/>
      <c r="KQS439" s="3"/>
      <c r="KQT439" s="3"/>
      <c r="KQU439" s="3"/>
      <c r="KQV439" s="3"/>
      <c r="KQW439" s="3"/>
      <c r="KQX439" s="3"/>
      <c r="KQY439" s="3"/>
      <c r="KQZ439" s="3"/>
      <c r="KRA439" s="3"/>
      <c r="KRB439" s="3"/>
      <c r="KRC439" s="3"/>
      <c r="KRD439" s="3"/>
      <c r="KRE439" s="3"/>
      <c r="KRF439" s="3"/>
      <c r="KRG439" s="3"/>
      <c r="KRH439" s="3"/>
      <c r="KRI439" s="3"/>
      <c r="KRJ439" s="3"/>
      <c r="KRK439" s="3"/>
      <c r="KRL439" s="3"/>
      <c r="KRM439" s="3"/>
      <c r="KRN439" s="3"/>
      <c r="KRO439" s="3"/>
      <c r="KRP439" s="3"/>
      <c r="KRQ439" s="3"/>
      <c r="KRR439" s="3"/>
      <c r="KRS439" s="3"/>
      <c r="KRT439" s="3"/>
      <c r="KRU439" s="3"/>
      <c r="KRV439" s="3"/>
      <c r="KRW439" s="3"/>
      <c r="KRX439" s="3"/>
      <c r="KRY439" s="3"/>
      <c r="KRZ439" s="3"/>
      <c r="KSA439" s="3"/>
      <c r="KSB439" s="3"/>
      <c r="KSC439" s="3"/>
      <c r="KSD439" s="3"/>
      <c r="KSE439" s="3"/>
      <c r="KSF439" s="3"/>
      <c r="KSG439" s="3"/>
      <c r="KSH439" s="3"/>
      <c r="KSI439" s="3"/>
      <c r="KSJ439" s="3"/>
      <c r="KSK439" s="3"/>
      <c r="KSL439" s="3"/>
      <c r="KSM439" s="3"/>
      <c r="KSN439" s="3"/>
      <c r="KSO439" s="3"/>
      <c r="KSP439" s="3"/>
      <c r="KSQ439" s="3"/>
      <c r="KSR439" s="3"/>
      <c r="KSS439" s="3"/>
      <c r="KST439" s="3"/>
      <c r="KSU439" s="3"/>
      <c r="KSV439" s="3"/>
      <c r="KSW439" s="3"/>
      <c r="KSX439" s="3"/>
      <c r="KSY439" s="3"/>
      <c r="KSZ439" s="3"/>
      <c r="KTA439" s="3"/>
      <c r="KTB439" s="3"/>
      <c r="KTC439" s="3"/>
      <c r="KTD439" s="3"/>
      <c r="KTE439" s="3"/>
      <c r="KTF439" s="3"/>
      <c r="KTG439" s="3"/>
      <c r="KTH439" s="3"/>
      <c r="KTI439" s="3"/>
      <c r="KTJ439" s="3"/>
      <c r="KTK439" s="3"/>
      <c r="KTL439" s="3"/>
      <c r="KTM439" s="3"/>
      <c r="KTN439" s="3"/>
      <c r="KTO439" s="3"/>
      <c r="KTP439" s="3"/>
      <c r="KTQ439" s="3"/>
      <c r="KTR439" s="3"/>
      <c r="KTS439" s="3"/>
      <c r="KTT439" s="3"/>
      <c r="KTU439" s="3"/>
      <c r="KTV439" s="3"/>
      <c r="KTW439" s="3"/>
      <c r="KTX439" s="3"/>
      <c r="KTY439" s="3"/>
      <c r="KTZ439" s="3"/>
      <c r="KUA439" s="3"/>
      <c r="KUB439" s="3"/>
      <c r="KUC439" s="3"/>
      <c r="KUD439" s="3"/>
      <c r="KUE439" s="3"/>
      <c r="KUF439" s="3"/>
      <c r="KUG439" s="3"/>
      <c r="KUH439" s="3"/>
      <c r="KUI439" s="3"/>
      <c r="KUJ439" s="3"/>
      <c r="KUK439" s="3"/>
      <c r="KUL439" s="3"/>
      <c r="KUM439" s="3"/>
      <c r="KUN439" s="3"/>
      <c r="KUO439" s="3"/>
      <c r="KUP439" s="3"/>
      <c r="KUQ439" s="3"/>
      <c r="KUR439" s="3"/>
      <c r="KUS439" s="3"/>
      <c r="KUT439" s="3"/>
      <c r="KUU439" s="3"/>
      <c r="KUV439" s="3"/>
      <c r="KUW439" s="3"/>
      <c r="KUX439" s="3"/>
      <c r="KUY439" s="3"/>
      <c r="KUZ439" s="3"/>
      <c r="KVA439" s="3"/>
      <c r="KVB439" s="3"/>
      <c r="KVC439" s="3"/>
      <c r="KVD439" s="3"/>
      <c r="KVE439" s="3"/>
      <c r="KVF439" s="3"/>
      <c r="KVG439" s="3"/>
      <c r="KVH439" s="3"/>
      <c r="KVI439" s="3"/>
      <c r="KVJ439" s="3"/>
      <c r="KVK439" s="3"/>
      <c r="KVL439" s="3"/>
      <c r="KVM439" s="3"/>
      <c r="KVN439" s="3"/>
      <c r="KVO439" s="3"/>
      <c r="KVP439" s="3"/>
      <c r="KVQ439" s="3"/>
      <c r="KVR439" s="3"/>
      <c r="KVS439" s="3"/>
      <c r="KVT439" s="3"/>
      <c r="KVU439" s="3"/>
      <c r="KVV439" s="3"/>
      <c r="KVW439" s="3"/>
      <c r="KVX439" s="3"/>
      <c r="KVY439" s="3"/>
      <c r="KVZ439" s="3"/>
      <c r="KWA439" s="3"/>
      <c r="KWB439" s="3"/>
      <c r="KWC439" s="3"/>
      <c r="KWD439" s="3"/>
      <c r="KWE439" s="3"/>
      <c r="KWF439" s="3"/>
      <c r="KWG439" s="3"/>
      <c r="KWH439" s="3"/>
      <c r="KWI439" s="3"/>
      <c r="KWJ439" s="3"/>
      <c r="KWK439" s="3"/>
      <c r="KWL439" s="3"/>
      <c r="KWM439" s="3"/>
      <c r="KWN439" s="3"/>
      <c r="KWO439" s="3"/>
      <c r="KWP439" s="3"/>
      <c r="KWQ439" s="3"/>
      <c r="KWR439" s="3"/>
      <c r="KWS439" s="3"/>
      <c r="KWT439" s="3"/>
      <c r="KWU439" s="3"/>
      <c r="KWV439" s="3"/>
      <c r="KWW439" s="3"/>
      <c r="KWX439" s="3"/>
      <c r="KWY439" s="3"/>
      <c r="KWZ439" s="3"/>
      <c r="KXA439" s="3"/>
      <c r="KXB439" s="3"/>
      <c r="KXC439" s="3"/>
      <c r="KXD439" s="3"/>
      <c r="KXE439" s="3"/>
      <c r="KXF439" s="3"/>
      <c r="KXG439" s="3"/>
      <c r="KXH439" s="3"/>
      <c r="KXI439" s="3"/>
      <c r="KXJ439" s="3"/>
      <c r="KXK439" s="3"/>
      <c r="KXL439" s="3"/>
      <c r="KXM439" s="3"/>
      <c r="KXN439" s="3"/>
      <c r="KXO439" s="3"/>
      <c r="KXP439" s="3"/>
      <c r="KXQ439" s="3"/>
      <c r="KXR439" s="3"/>
      <c r="KXS439" s="3"/>
      <c r="KXT439" s="3"/>
      <c r="KXU439" s="3"/>
      <c r="KXV439" s="3"/>
      <c r="KXW439" s="3"/>
      <c r="KXX439" s="3"/>
      <c r="KXY439" s="3"/>
      <c r="KXZ439" s="3"/>
      <c r="KYA439" s="3"/>
      <c r="KYB439" s="3"/>
      <c r="KYC439" s="3"/>
      <c r="KYD439" s="3"/>
      <c r="KYE439" s="3"/>
      <c r="KYF439" s="3"/>
      <c r="KYG439" s="3"/>
      <c r="KYH439" s="3"/>
      <c r="KYI439" s="3"/>
      <c r="KYJ439" s="3"/>
      <c r="KYK439" s="3"/>
      <c r="KYL439" s="3"/>
      <c r="KYM439" s="3"/>
      <c r="KYN439" s="3"/>
      <c r="KYO439" s="3"/>
      <c r="KYP439" s="3"/>
      <c r="KYQ439" s="3"/>
      <c r="KYR439" s="3"/>
      <c r="KYS439" s="3"/>
      <c r="KYT439" s="3"/>
      <c r="KYU439" s="3"/>
      <c r="KYV439" s="3"/>
      <c r="KYW439" s="3"/>
      <c r="KYX439" s="3"/>
      <c r="KYY439" s="3"/>
      <c r="KYZ439" s="3"/>
      <c r="KZA439" s="3"/>
      <c r="KZB439" s="3"/>
      <c r="KZC439" s="3"/>
      <c r="KZD439" s="3"/>
      <c r="KZE439" s="3"/>
      <c r="KZF439" s="3"/>
      <c r="KZG439" s="3"/>
      <c r="KZH439" s="3"/>
      <c r="KZI439" s="3"/>
      <c r="KZJ439" s="3"/>
      <c r="KZK439" s="3"/>
      <c r="KZL439" s="3"/>
      <c r="KZM439" s="3"/>
      <c r="KZN439" s="3"/>
      <c r="KZO439" s="3"/>
      <c r="KZP439" s="3"/>
      <c r="KZQ439" s="3"/>
      <c r="KZR439" s="3"/>
      <c r="KZS439" s="3"/>
      <c r="KZT439" s="3"/>
      <c r="KZU439" s="3"/>
      <c r="KZV439" s="3"/>
      <c r="KZW439" s="3"/>
      <c r="KZX439" s="3"/>
      <c r="KZY439" s="3"/>
      <c r="KZZ439" s="3"/>
      <c r="LAA439" s="3"/>
      <c r="LAB439" s="3"/>
      <c r="LAC439" s="3"/>
      <c r="LAD439" s="3"/>
      <c r="LAE439" s="3"/>
      <c r="LAF439" s="3"/>
      <c r="LAG439" s="3"/>
      <c r="LAH439" s="3"/>
      <c r="LAI439" s="3"/>
      <c r="LAJ439" s="3"/>
      <c r="LAK439" s="3"/>
      <c r="LAL439" s="3"/>
      <c r="LAM439" s="3"/>
      <c r="LAN439" s="3"/>
      <c r="LAO439" s="3"/>
      <c r="LAP439" s="3"/>
      <c r="LAQ439" s="3"/>
      <c r="LAR439" s="3"/>
      <c r="LAS439" s="3"/>
      <c r="LAT439" s="3"/>
      <c r="LAU439" s="3"/>
      <c r="LAV439" s="3"/>
      <c r="LAW439" s="3"/>
      <c r="LAX439" s="3"/>
      <c r="LAY439" s="3"/>
      <c r="LAZ439" s="3"/>
      <c r="LBA439" s="3"/>
      <c r="LBB439" s="3"/>
      <c r="LBC439" s="3"/>
      <c r="LBD439" s="3"/>
      <c r="LBE439" s="3"/>
      <c r="LBF439" s="3"/>
      <c r="LBG439" s="3"/>
      <c r="LBH439" s="3"/>
      <c r="LBI439" s="3"/>
      <c r="LBJ439" s="3"/>
      <c r="LBK439" s="3"/>
      <c r="LBL439" s="3"/>
      <c r="LBM439" s="3"/>
      <c r="LBN439" s="3"/>
      <c r="LBO439" s="3"/>
      <c r="LBP439" s="3"/>
      <c r="LBQ439" s="3"/>
      <c r="LBR439" s="3"/>
      <c r="LBS439" s="3"/>
      <c r="LBT439" s="3"/>
      <c r="LBU439" s="3"/>
      <c r="LBV439" s="3"/>
      <c r="LBW439" s="3"/>
      <c r="LBX439" s="3"/>
      <c r="LBY439" s="3"/>
      <c r="LBZ439" s="3"/>
      <c r="LCA439" s="3"/>
      <c r="LCB439" s="3"/>
      <c r="LCC439" s="3"/>
      <c r="LCD439" s="3"/>
      <c r="LCE439" s="3"/>
      <c r="LCF439" s="3"/>
      <c r="LCG439" s="3"/>
      <c r="LCH439" s="3"/>
      <c r="LCI439" s="3"/>
      <c r="LCJ439" s="3"/>
      <c r="LCK439" s="3"/>
      <c r="LCL439" s="3"/>
      <c r="LCM439" s="3"/>
      <c r="LCN439" s="3"/>
      <c r="LCO439" s="3"/>
      <c r="LCP439" s="3"/>
      <c r="LCQ439" s="3"/>
      <c r="LCR439" s="3"/>
      <c r="LCS439" s="3"/>
      <c r="LCT439" s="3"/>
      <c r="LCU439" s="3"/>
      <c r="LCV439" s="3"/>
      <c r="LCW439" s="3"/>
      <c r="LCX439" s="3"/>
      <c r="LCY439" s="3"/>
      <c r="LCZ439" s="3"/>
      <c r="LDA439" s="3"/>
      <c r="LDB439" s="3"/>
      <c r="LDC439" s="3"/>
      <c r="LDD439" s="3"/>
      <c r="LDE439" s="3"/>
      <c r="LDF439" s="3"/>
      <c r="LDG439" s="3"/>
      <c r="LDH439" s="3"/>
      <c r="LDI439" s="3"/>
      <c r="LDJ439" s="3"/>
      <c r="LDK439" s="3"/>
      <c r="LDL439" s="3"/>
      <c r="LDM439" s="3"/>
      <c r="LDN439" s="3"/>
      <c r="LDO439" s="3"/>
      <c r="LDP439" s="3"/>
      <c r="LDQ439" s="3"/>
      <c r="LDR439" s="3"/>
      <c r="LDS439" s="3"/>
      <c r="LDT439" s="3"/>
      <c r="LDU439" s="3"/>
      <c r="LDV439" s="3"/>
      <c r="LDW439" s="3"/>
      <c r="LDX439" s="3"/>
      <c r="LDY439" s="3"/>
      <c r="LDZ439" s="3"/>
      <c r="LEA439" s="3"/>
      <c r="LEB439" s="3"/>
      <c r="LEC439" s="3"/>
      <c r="LED439" s="3"/>
      <c r="LEE439" s="3"/>
      <c r="LEF439" s="3"/>
      <c r="LEG439" s="3"/>
      <c r="LEH439" s="3"/>
      <c r="LEI439" s="3"/>
      <c r="LEJ439" s="3"/>
      <c r="LEK439" s="3"/>
      <c r="LEL439" s="3"/>
      <c r="LEM439" s="3"/>
      <c r="LEN439" s="3"/>
      <c r="LEO439" s="3"/>
      <c r="LEP439" s="3"/>
      <c r="LEQ439" s="3"/>
      <c r="LER439" s="3"/>
      <c r="LES439" s="3"/>
      <c r="LET439" s="3"/>
      <c r="LEU439" s="3"/>
      <c r="LEV439" s="3"/>
      <c r="LEW439" s="3"/>
      <c r="LEX439" s="3"/>
      <c r="LEY439" s="3"/>
      <c r="LEZ439" s="3"/>
      <c r="LFA439" s="3"/>
      <c r="LFB439" s="3"/>
      <c r="LFC439" s="3"/>
      <c r="LFD439" s="3"/>
      <c r="LFE439" s="3"/>
      <c r="LFF439" s="3"/>
      <c r="LFG439" s="3"/>
      <c r="LFH439" s="3"/>
      <c r="LFI439" s="3"/>
      <c r="LFJ439" s="3"/>
      <c r="LFK439" s="3"/>
      <c r="LFL439" s="3"/>
      <c r="LFM439" s="3"/>
      <c r="LFN439" s="3"/>
      <c r="LFO439" s="3"/>
      <c r="LFP439" s="3"/>
      <c r="LFQ439" s="3"/>
      <c r="LFR439" s="3"/>
      <c r="LFS439" s="3"/>
      <c r="LFT439" s="3"/>
      <c r="LFU439" s="3"/>
      <c r="LFV439" s="3"/>
      <c r="LFW439" s="3"/>
      <c r="LFX439" s="3"/>
      <c r="LFY439" s="3"/>
      <c r="LFZ439" s="3"/>
      <c r="LGA439" s="3"/>
      <c r="LGB439" s="3"/>
      <c r="LGC439" s="3"/>
      <c r="LGD439" s="3"/>
      <c r="LGE439" s="3"/>
      <c r="LGF439" s="3"/>
      <c r="LGG439" s="3"/>
      <c r="LGH439" s="3"/>
      <c r="LGI439" s="3"/>
      <c r="LGJ439" s="3"/>
      <c r="LGK439" s="3"/>
      <c r="LGL439" s="3"/>
      <c r="LGM439" s="3"/>
      <c r="LGN439" s="3"/>
      <c r="LGO439" s="3"/>
      <c r="LGP439" s="3"/>
      <c r="LGQ439" s="3"/>
      <c r="LGR439" s="3"/>
      <c r="LGS439" s="3"/>
      <c r="LGT439" s="3"/>
      <c r="LGU439" s="3"/>
      <c r="LGV439" s="3"/>
      <c r="LGW439" s="3"/>
      <c r="LGX439" s="3"/>
      <c r="LGY439" s="3"/>
      <c r="LGZ439" s="3"/>
      <c r="LHA439" s="3"/>
      <c r="LHB439" s="3"/>
      <c r="LHC439" s="3"/>
      <c r="LHD439" s="3"/>
      <c r="LHE439" s="3"/>
      <c r="LHF439" s="3"/>
      <c r="LHG439" s="3"/>
      <c r="LHH439" s="3"/>
      <c r="LHI439" s="3"/>
      <c r="LHJ439" s="3"/>
      <c r="LHK439" s="3"/>
      <c r="LHL439" s="3"/>
      <c r="LHM439" s="3"/>
      <c r="LHN439" s="3"/>
      <c r="LHO439" s="3"/>
      <c r="LHP439" s="3"/>
      <c r="LHQ439" s="3"/>
      <c r="LHR439" s="3"/>
      <c r="LHS439" s="3"/>
      <c r="LHT439" s="3"/>
      <c r="LHU439" s="3"/>
      <c r="LHV439" s="3"/>
      <c r="LHW439" s="3"/>
      <c r="LHX439" s="3"/>
      <c r="LHY439" s="3"/>
      <c r="LHZ439" s="3"/>
      <c r="LIA439" s="3"/>
      <c r="LIB439" s="3"/>
      <c r="LIC439" s="3"/>
      <c r="LID439" s="3"/>
      <c r="LIE439" s="3"/>
      <c r="LIF439" s="3"/>
      <c r="LIG439" s="3"/>
      <c r="LIH439" s="3"/>
      <c r="LII439" s="3"/>
      <c r="LIJ439" s="3"/>
      <c r="LIK439" s="3"/>
      <c r="LIL439" s="3"/>
      <c r="LIM439" s="3"/>
      <c r="LIN439" s="3"/>
      <c r="LIO439" s="3"/>
      <c r="LIP439" s="3"/>
      <c r="LIQ439" s="3"/>
      <c r="LIR439" s="3"/>
      <c r="LIS439" s="3"/>
      <c r="LIT439" s="3"/>
      <c r="LIU439" s="3"/>
      <c r="LIV439" s="3"/>
      <c r="LIW439" s="3"/>
      <c r="LIX439" s="3"/>
      <c r="LIY439" s="3"/>
      <c r="LIZ439" s="3"/>
      <c r="LJA439" s="3"/>
      <c r="LJB439" s="3"/>
      <c r="LJC439" s="3"/>
      <c r="LJD439" s="3"/>
      <c r="LJE439" s="3"/>
      <c r="LJF439" s="3"/>
      <c r="LJG439" s="3"/>
      <c r="LJH439" s="3"/>
      <c r="LJI439" s="3"/>
      <c r="LJJ439" s="3"/>
      <c r="LJK439" s="3"/>
      <c r="LJL439" s="3"/>
      <c r="LJM439" s="3"/>
      <c r="LJN439" s="3"/>
      <c r="LJO439" s="3"/>
      <c r="LJP439" s="3"/>
      <c r="LJQ439" s="3"/>
      <c r="LJR439" s="3"/>
      <c r="LJS439" s="3"/>
      <c r="LJT439" s="3"/>
      <c r="LJU439" s="3"/>
      <c r="LJV439" s="3"/>
      <c r="LJW439" s="3"/>
      <c r="LJX439" s="3"/>
      <c r="LJY439" s="3"/>
      <c r="LJZ439" s="3"/>
      <c r="LKA439" s="3"/>
      <c r="LKB439" s="3"/>
      <c r="LKC439" s="3"/>
      <c r="LKD439" s="3"/>
      <c r="LKE439" s="3"/>
      <c r="LKF439" s="3"/>
      <c r="LKG439" s="3"/>
      <c r="LKH439" s="3"/>
      <c r="LKI439" s="3"/>
      <c r="LKJ439" s="3"/>
      <c r="LKK439" s="3"/>
      <c r="LKL439" s="3"/>
      <c r="LKM439" s="3"/>
      <c r="LKN439" s="3"/>
      <c r="LKO439" s="3"/>
      <c r="LKP439" s="3"/>
      <c r="LKQ439" s="3"/>
      <c r="LKR439" s="3"/>
      <c r="LKS439" s="3"/>
      <c r="LKT439" s="3"/>
      <c r="LKU439" s="3"/>
      <c r="LKV439" s="3"/>
      <c r="LKW439" s="3"/>
      <c r="LKX439" s="3"/>
      <c r="LKY439" s="3"/>
      <c r="LKZ439" s="3"/>
      <c r="LLA439" s="3"/>
      <c r="LLB439" s="3"/>
      <c r="LLC439" s="3"/>
      <c r="LLD439" s="3"/>
      <c r="LLE439" s="3"/>
      <c r="LLF439" s="3"/>
      <c r="LLG439" s="3"/>
      <c r="LLH439" s="3"/>
      <c r="LLI439" s="3"/>
      <c r="LLJ439" s="3"/>
      <c r="LLK439" s="3"/>
      <c r="LLL439" s="3"/>
      <c r="LLM439" s="3"/>
      <c r="LLN439" s="3"/>
      <c r="LLO439" s="3"/>
      <c r="LLP439" s="3"/>
      <c r="LLQ439" s="3"/>
      <c r="LLR439" s="3"/>
      <c r="LLS439" s="3"/>
      <c r="LLT439" s="3"/>
      <c r="LLU439" s="3"/>
      <c r="LLV439" s="3"/>
      <c r="LLW439" s="3"/>
      <c r="LLX439" s="3"/>
      <c r="LLY439" s="3"/>
      <c r="LLZ439" s="3"/>
      <c r="LMA439" s="3"/>
      <c r="LMB439" s="3"/>
      <c r="LMC439" s="3"/>
      <c r="LMD439" s="3"/>
      <c r="LME439" s="3"/>
      <c r="LMF439" s="3"/>
      <c r="LMG439" s="3"/>
      <c r="LMH439" s="3"/>
      <c r="LMI439" s="3"/>
      <c r="LMJ439" s="3"/>
      <c r="LMK439" s="3"/>
      <c r="LML439" s="3"/>
      <c r="LMM439" s="3"/>
      <c r="LMN439" s="3"/>
      <c r="LMO439" s="3"/>
      <c r="LMP439" s="3"/>
      <c r="LMQ439" s="3"/>
      <c r="LMR439" s="3"/>
      <c r="LMS439" s="3"/>
      <c r="LMT439" s="3"/>
      <c r="LMU439" s="3"/>
      <c r="LMV439" s="3"/>
      <c r="LMW439" s="3"/>
      <c r="LMX439" s="3"/>
      <c r="LMY439" s="3"/>
      <c r="LMZ439" s="3"/>
      <c r="LNA439" s="3"/>
      <c r="LNB439" s="3"/>
      <c r="LNC439" s="3"/>
      <c r="LND439" s="3"/>
      <c r="LNE439" s="3"/>
      <c r="LNF439" s="3"/>
      <c r="LNG439" s="3"/>
      <c r="LNH439" s="3"/>
      <c r="LNI439" s="3"/>
      <c r="LNJ439" s="3"/>
      <c r="LNK439" s="3"/>
      <c r="LNL439" s="3"/>
      <c r="LNM439" s="3"/>
      <c r="LNN439" s="3"/>
      <c r="LNO439" s="3"/>
      <c r="LNP439" s="3"/>
      <c r="LNQ439" s="3"/>
      <c r="LNR439" s="3"/>
      <c r="LNS439" s="3"/>
      <c r="LNT439" s="3"/>
      <c r="LNU439" s="3"/>
      <c r="LNV439" s="3"/>
      <c r="LNW439" s="3"/>
      <c r="LNX439" s="3"/>
      <c r="LNY439" s="3"/>
      <c r="LNZ439" s="3"/>
      <c r="LOA439" s="3"/>
      <c r="LOB439" s="3"/>
      <c r="LOC439" s="3"/>
      <c r="LOD439" s="3"/>
      <c r="LOE439" s="3"/>
      <c r="LOF439" s="3"/>
      <c r="LOG439" s="3"/>
      <c r="LOH439" s="3"/>
      <c r="LOI439" s="3"/>
      <c r="LOJ439" s="3"/>
      <c r="LOK439" s="3"/>
      <c r="LOL439" s="3"/>
      <c r="LOM439" s="3"/>
      <c r="LON439" s="3"/>
      <c r="LOO439" s="3"/>
      <c r="LOP439" s="3"/>
      <c r="LOQ439" s="3"/>
      <c r="LOR439" s="3"/>
      <c r="LOS439" s="3"/>
      <c r="LOT439" s="3"/>
      <c r="LOU439" s="3"/>
      <c r="LOV439" s="3"/>
      <c r="LOW439" s="3"/>
      <c r="LOX439" s="3"/>
      <c r="LOY439" s="3"/>
      <c r="LOZ439" s="3"/>
      <c r="LPA439" s="3"/>
      <c r="LPB439" s="3"/>
      <c r="LPC439" s="3"/>
      <c r="LPD439" s="3"/>
      <c r="LPE439" s="3"/>
      <c r="LPF439" s="3"/>
      <c r="LPG439" s="3"/>
      <c r="LPH439" s="3"/>
      <c r="LPI439" s="3"/>
      <c r="LPJ439" s="3"/>
      <c r="LPK439" s="3"/>
      <c r="LPL439" s="3"/>
      <c r="LPM439" s="3"/>
      <c r="LPN439" s="3"/>
      <c r="LPO439" s="3"/>
      <c r="LPP439" s="3"/>
      <c r="LPQ439" s="3"/>
      <c r="LPR439" s="3"/>
      <c r="LPS439" s="3"/>
      <c r="LPT439" s="3"/>
      <c r="LPU439" s="3"/>
      <c r="LPV439" s="3"/>
      <c r="LPW439" s="3"/>
      <c r="LPX439" s="3"/>
      <c r="LPY439" s="3"/>
      <c r="LPZ439" s="3"/>
      <c r="LQA439" s="3"/>
      <c r="LQB439" s="3"/>
      <c r="LQC439" s="3"/>
      <c r="LQD439" s="3"/>
      <c r="LQE439" s="3"/>
      <c r="LQF439" s="3"/>
      <c r="LQG439" s="3"/>
      <c r="LQH439" s="3"/>
      <c r="LQI439" s="3"/>
      <c r="LQJ439" s="3"/>
      <c r="LQK439" s="3"/>
      <c r="LQL439" s="3"/>
      <c r="LQM439" s="3"/>
      <c r="LQN439" s="3"/>
      <c r="LQO439" s="3"/>
      <c r="LQP439" s="3"/>
      <c r="LQQ439" s="3"/>
      <c r="LQR439" s="3"/>
      <c r="LQS439" s="3"/>
      <c r="LQT439" s="3"/>
      <c r="LQU439" s="3"/>
      <c r="LQV439" s="3"/>
      <c r="LQW439" s="3"/>
      <c r="LQX439" s="3"/>
      <c r="LQY439" s="3"/>
      <c r="LQZ439" s="3"/>
      <c r="LRA439" s="3"/>
      <c r="LRB439" s="3"/>
      <c r="LRC439" s="3"/>
      <c r="LRD439" s="3"/>
      <c r="LRE439" s="3"/>
      <c r="LRF439" s="3"/>
      <c r="LRG439" s="3"/>
      <c r="LRH439" s="3"/>
      <c r="LRI439" s="3"/>
      <c r="LRJ439" s="3"/>
      <c r="LRK439" s="3"/>
      <c r="LRL439" s="3"/>
      <c r="LRM439" s="3"/>
      <c r="LRN439" s="3"/>
      <c r="LRO439" s="3"/>
      <c r="LRP439" s="3"/>
      <c r="LRQ439" s="3"/>
      <c r="LRR439" s="3"/>
      <c r="LRS439" s="3"/>
      <c r="LRT439" s="3"/>
      <c r="LRU439" s="3"/>
      <c r="LRV439" s="3"/>
      <c r="LRW439" s="3"/>
      <c r="LRX439" s="3"/>
      <c r="LRY439" s="3"/>
      <c r="LRZ439" s="3"/>
      <c r="LSA439" s="3"/>
      <c r="LSB439" s="3"/>
      <c r="LSC439" s="3"/>
      <c r="LSD439" s="3"/>
      <c r="LSE439" s="3"/>
      <c r="LSF439" s="3"/>
      <c r="LSG439" s="3"/>
      <c r="LSH439" s="3"/>
      <c r="LSI439" s="3"/>
      <c r="LSJ439" s="3"/>
      <c r="LSK439" s="3"/>
      <c r="LSL439" s="3"/>
      <c r="LSM439" s="3"/>
      <c r="LSN439" s="3"/>
      <c r="LSO439" s="3"/>
      <c r="LSP439" s="3"/>
      <c r="LSQ439" s="3"/>
      <c r="LSR439" s="3"/>
      <c r="LSS439" s="3"/>
      <c r="LST439" s="3"/>
      <c r="LSU439" s="3"/>
      <c r="LSV439" s="3"/>
      <c r="LSW439" s="3"/>
      <c r="LSX439" s="3"/>
      <c r="LSY439" s="3"/>
      <c r="LSZ439" s="3"/>
      <c r="LTA439" s="3"/>
      <c r="LTB439" s="3"/>
      <c r="LTC439" s="3"/>
      <c r="LTD439" s="3"/>
      <c r="LTE439" s="3"/>
      <c r="LTF439" s="3"/>
      <c r="LTG439" s="3"/>
      <c r="LTH439" s="3"/>
      <c r="LTI439" s="3"/>
      <c r="LTJ439" s="3"/>
      <c r="LTK439" s="3"/>
      <c r="LTL439" s="3"/>
      <c r="LTM439" s="3"/>
      <c r="LTN439" s="3"/>
      <c r="LTO439" s="3"/>
      <c r="LTP439" s="3"/>
      <c r="LTQ439" s="3"/>
      <c r="LTR439" s="3"/>
      <c r="LTS439" s="3"/>
      <c r="LTT439" s="3"/>
      <c r="LTU439" s="3"/>
      <c r="LTV439" s="3"/>
      <c r="LTW439" s="3"/>
      <c r="LTX439" s="3"/>
      <c r="LTY439" s="3"/>
      <c r="LTZ439" s="3"/>
      <c r="LUA439" s="3"/>
      <c r="LUB439" s="3"/>
      <c r="LUC439" s="3"/>
      <c r="LUD439" s="3"/>
      <c r="LUE439" s="3"/>
      <c r="LUF439" s="3"/>
      <c r="LUG439" s="3"/>
      <c r="LUH439" s="3"/>
      <c r="LUI439" s="3"/>
      <c r="LUJ439" s="3"/>
      <c r="LUK439" s="3"/>
      <c r="LUL439" s="3"/>
      <c r="LUM439" s="3"/>
      <c r="LUN439" s="3"/>
      <c r="LUO439" s="3"/>
      <c r="LUP439" s="3"/>
      <c r="LUQ439" s="3"/>
      <c r="LUR439" s="3"/>
      <c r="LUS439" s="3"/>
      <c r="LUT439" s="3"/>
      <c r="LUU439" s="3"/>
      <c r="LUV439" s="3"/>
      <c r="LUW439" s="3"/>
      <c r="LUX439" s="3"/>
      <c r="LUY439" s="3"/>
      <c r="LUZ439" s="3"/>
      <c r="LVA439" s="3"/>
      <c r="LVB439" s="3"/>
      <c r="LVC439" s="3"/>
      <c r="LVD439" s="3"/>
      <c r="LVE439" s="3"/>
      <c r="LVF439" s="3"/>
      <c r="LVG439" s="3"/>
      <c r="LVH439" s="3"/>
      <c r="LVI439" s="3"/>
      <c r="LVJ439" s="3"/>
      <c r="LVK439" s="3"/>
      <c r="LVL439" s="3"/>
      <c r="LVM439" s="3"/>
      <c r="LVN439" s="3"/>
      <c r="LVO439" s="3"/>
      <c r="LVP439" s="3"/>
      <c r="LVQ439" s="3"/>
      <c r="LVR439" s="3"/>
      <c r="LVS439" s="3"/>
      <c r="LVT439" s="3"/>
      <c r="LVU439" s="3"/>
      <c r="LVV439" s="3"/>
      <c r="LVW439" s="3"/>
      <c r="LVX439" s="3"/>
      <c r="LVY439" s="3"/>
      <c r="LVZ439" s="3"/>
      <c r="LWA439" s="3"/>
      <c r="LWB439" s="3"/>
      <c r="LWC439" s="3"/>
      <c r="LWD439" s="3"/>
      <c r="LWE439" s="3"/>
      <c r="LWF439" s="3"/>
      <c r="LWG439" s="3"/>
      <c r="LWH439" s="3"/>
      <c r="LWI439" s="3"/>
      <c r="LWJ439" s="3"/>
      <c r="LWK439" s="3"/>
      <c r="LWL439" s="3"/>
      <c r="LWM439" s="3"/>
      <c r="LWN439" s="3"/>
      <c r="LWO439" s="3"/>
      <c r="LWP439" s="3"/>
      <c r="LWQ439" s="3"/>
      <c r="LWR439" s="3"/>
      <c r="LWS439" s="3"/>
      <c r="LWT439" s="3"/>
      <c r="LWU439" s="3"/>
      <c r="LWV439" s="3"/>
      <c r="LWW439" s="3"/>
      <c r="LWX439" s="3"/>
      <c r="LWY439" s="3"/>
      <c r="LWZ439" s="3"/>
      <c r="LXA439" s="3"/>
      <c r="LXB439" s="3"/>
      <c r="LXC439" s="3"/>
      <c r="LXD439" s="3"/>
      <c r="LXE439" s="3"/>
      <c r="LXF439" s="3"/>
      <c r="LXG439" s="3"/>
      <c r="LXH439" s="3"/>
      <c r="LXI439" s="3"/>
      <c r="LXJ439" s="3"/>
      <c r="LXK439" s="3"/>
      <c r="LXL439" s="3"/>
      <c r="LXM439" s="3"/>
      <c r="LXN439" s="3"/>
      <c r="LXO439" s="3"/>
      <c r="LXP439" s="3"/>
      <c r="LXQ439" s="3"/>
      <c r="LXR439" s="3"/>
      <c r="LXS439" s="3"/>
      <c r="LXT439" s="3"/>
      <c r="LXU439" s="3"/>
      <c r="LXV439" s="3"/>
      <c r="LXW439" s="3"/>
      <c r="LXX439" s="3"/>
      <c r="LXY439" s="3"/>
      <c r="LXZ439" s="3"/>
      <c r="LYA439" s="3"/>
      <c r="LYB439" s="3"/>
      <c r="LYC439" s="3"/>
      <c r="LYD439" s="3"/>
      <c r="LYE439" s="3"/>
      <c r="LYF439" s="3"/>
      <c r="LYG439" s="3"/>
      <c r="LYH439" s="3"/>
      <c r="LYI439" s="3"/>
      <c r="LYJ439" s="3"/>
      <c r="LYK439" s="3"/>
      <c r="LYL439" s="3"/>
      <c r="LYM439" s="3"/>
      <c r="LYN439" s="3"/>
      <c r="LYO439" s="3"/>
      <c r="LYP439" s="3"/>
      <c r="LYQ439" s="3"/>
      <c r="LYR439" s="3"/>
      <c r="LYS439" s="3"/>
      <c r="LYT439" s="3"/>
      <c r="LYU439" s="3"/>
      <c r="LYV439" s="3"/>
      <c r="LYW439" s="3"/>
      <c r="LYX439" s="3"/>
      <c r="LYY439" s="3"/>
      <c r="LYZ439" s="3"/>
      <c r="LZA439" s="3"/>
      <c r="LZB439" s="3"/>
      <c r="LZC439" s="3"/>
      <c r="LZD439" s="3"/>
      <c r="LZE439" s="3"/>
      <c r="LZF439" s="3"/>
      <c r="LZG439" s="3"/>
      <c r="LZH439" s="3"/>
      <c r="LZI439" s="3"/>
      <c r="LZJ439" s="3"/>
      <c r="LZK439" s="3"/>
      <c r="LZL439" s="3"/>
      <c r="LZM439" s="3"/>
      <c r="LZN439" s="3"/>
      <c r="LZO439" s="3"/>
      <c r="LZP439" s="3"/>
      <c r="LZQ439" s="3"/>
      <c r="LZR439" s="3"/>
      <c r="LZS439" s="3"/>
      <c r="LZT439" s="3"/>
      <c r="LZU439" s="3"/>
      <c r="LZV439" s="3"/>
      <c r="LZW439" s="3"/>
      <c r="LZX439" s="3"/>
      <c r="LZY439" s="3"/>
      <c r="LZZ439" s="3"/>
      <c r="MAA439" s="3"/>
      <c r="MAB439" s="3"/>
      <c r="MAC439" s="3"/>
      <c r="MAD439" s="3"/>
      <c r="MAE439" s="3"/>
      <c r="MAF439" s="3"/>
      <c r="MAG439" s="3"/>
      <c r="MAH439" s="3"/>
      <c r="MAI439" s="3"/>
      <c r="MAJ439" s="3"/>
      <c r="MAK439" s="3"/>
      <c r="MAL439" s="3"/>
      <c r="MAM439" s="3"/>
      <c r="MAN439" s="3"/>
      <c r="MAO439" s="3"/>
      <c r="MAP439" s="3"/>
      <c r="MAQ439" s="3"/>
      <c r="MAR439" s="3"/>
      <c r="MAS439" s="3"/>
      <c r="MAT439" s="3"/>
      <c r="MAU439" s="3"/>
      <c r="MAV439" s="3"/>
      <c r="MAW439" s="3"/>
      <c r="MAX439" s="3"/>
      <c r="MAY439" s="3"/>
      <c r="MAZ439" s="3"/>
      <c r="MBA439" s="3"/>
      <c r="MBB439" s="3"/>
      <c r="MBC439" s="3"/>
      <c r="MBD439" s="3"/>
      <c r="MBE439" s="3"/>
      <c r="MBF439" s="3"/>
      <c r="MBG439" s="3"/>
      <c r="MBH439" s="3"/>
      <c r="MBI439" s="3"/>
      <c r="MBJ439" s="3"/>
      <c r="MBK439" s="3"/>
      <c r="MBL439" s="3"/>
      <c r="MBM439" s="3"/>
      <c r="MBN439" s="3"/>
      <c r="MBO439" s="3"/>
      <c r="MBP439" s="3"/>
      <c r="MBQ439" s="3"/>
      <c r="MBR439" s="3"/>
      <c r="MBS439" s="3"/>
      <c r="MBT439" s="3"/>
      <c r="MBU439" s="3"/>
      <c r="MBV439" s="3"/>
      <c r="MBW439" s="3"/>
      <c r="MBX439" s="3"/>
      <c r="MBY439" s="3"/>
      <c r="MBZ439" s="3"/>
      <c r="MCA439" s="3"/>
      <c r="MCB439" s="3"/>
      <c r="MCC439" s="3"/>
      <c r="MCD439" s="3"/>
      <c r="MCE439" s="3"/>
      <c r="MCF439" s="3"/>
      <c r="MCG439" s="3"/>
      <c r="MCH439" s="3"/>
      <c r="MCI439" s="3"/>
      <c r="MCJ439" s="3"/>
      <c r="MCK439" s="3"/>
      <c r="MCL439" s="3"/>
      <c r="MCM439" s="3"/>
      <c r="MCN439" s="3"/>
      <c r="MCO439" s="3"/>
      <c r="MCP439" s="3"/>
      <c r="MCQ439" s="3"/>
      <c r="MCR439" s="3"/>
      <c r="MCS439" s="3"/>
      <c r="MCT439" s="3"/>
      <c r="MCU439" s="3"/>
      <c r="MCV439" s="3"/>
      <c r="MCW439" s="3"/>
      <c r="MCX439" s="3"/>
      <c r="MCY439" s="3"/>
      <c r="MCZ439" s="3"/>
      <c r="MDA439" s="3"/>
      <c r="MDB439" s="3"/>
      <c r="MDC439" s="3"/>
      <c r="MDD439" s="3"/>
      <c r="MDE439" s="3"/>
      <c r="MDF439" s="3"/>
      <c r="MDG439" s="3"/>
      <c r="MDH439" s="3"/>
      <c r="MDI439" s="3"/>
      <c r="MDJ439" s="3"/>
      <c r="MDK439" s="3"/>
      <c r="MDL439" s="3"/>
      <c r="MDM439" s="3"/>
      <c r="MDN439" s="3"/>
      <c r="MDO439" s="3"/>
      <c r="MDP439" s="3"/>
      <c r="MDQ439" s="3"/>
      <c r="MDR439" s="3"/>
      <c r="MDS439" s="3"/>
      <c r="MDT439" s="3"/>
      <c r="MDU439" s="3"/>
      <c r="MDV439" s="3"/>
      <c r="MDW439" s="3"/>
      <c r="MDX439" s="3"/>
      <c r="MDY439" s="3"/>
      <c r="MDZ439" s="3"/>
      <c r="MEA439" s="3"/>
      <c r="MEB439" s="3"/>
      <c r="MEC439" s="3"/>
      <c r="MED439" s="3"/>
      <c r="MEE439" s="3"/>
      <c r="MEF439" s="3"/>
      <c r="MEG439" s="3"/>
      <c r="MEH439" s="3"/>
      <c r="MEI439" s="3"/>
      <c r="MEJ439" s="3"/>
      <c r="MEK439" s="3"/>
      <c r="MEL439" s="3"/>
      <c r="MEM439" s="3"/>
      <c r="MEN439" s="3"/>
      <c r="MEO439" s="3"/>
      <c r="MEP439" s="3"/>
      <c r="MEQ439" s="3"/>
      <c r="MER439" s="3"/>
      <c r="MES439" s="3"/>
      <c r="MET439" s="3"/>
      <c r="MEU439" s="3"/>
      <c r="MEV439" s="3"/>
      <c r="MEW439" s="3"/>
      <c r="MEX439" s="3"/>
      <c r="MEY439" s="3"/>
      <c r="MEZ439" s="3"/>
      <c r="MFA439" s="3"/>
      <c r="MFB439" s="3"/>
      <c r="MFC439" s="3"/>
      <c r="MFD439" s="3"/>
      <c r="MFE439" s="3"/>
      <c r="MFF439" s="3"/>
      <c r="MFG439" s="3"/>
      <c r="MFH439" s="3"/>
      <c r="MFI439" s="3"/>
      <c r="MFJ439" s="3"/>
      <c r="MFK439" s="3"/>
      <c r="MFL439" s="3"/>
      <c r="MFM439" s="3"/>
      <c r="MFN439" s="3"/>
      <c r="MFO439" s="3"/>
      <c r="MFP439" s="3"/>
      <c r="MFQ439" s="3"/>
      <c r="MFR439" s="3"/>
      <c r="MFS439" s="3"/>
      <c r="MFT439" s="3"/>
      <c r="MFU439" s="3"/>
      <c r="MFV439" s="3"/>
      <c r="MFW439" s="3"/>
      <c r="MFX439" s="3"/>
      <c r="MFY439" s="3"/>
      <c r="MFZ439" s="3"/>
      <c r="MGA439" s="3"/>
      <c r="MGB439" s="3"/>
      <c r="MGC439" s="3"/>
      <c r="MGD439" s="3"/>
      <c r="MGE439" s="3"/>
      <c r="MGF439" s="3"/>
      <c r="MGG439" s="3"/>
      <c r="MGH439" s="3"/>
      <c r="MGI439" s="3"/>
      <c r="MGJ439" s="3"/>
      <c r="MGK439" s="3"/>
      <c r="MGL439" s="3"/>
      <c r="MGM439" s="3"/>
      <c r="MGN439" s="3"/>
      <c r="MGO439" s="3"/>
      <c r="MGP439" s="3"/>
      <c r="MGQ439" s="3"/>
      <c r="MGR439" s="3"/>
      <c r="MGS439" s="3"/>
      <c r="MGT439" s="3"/>
      <c r="MGU439" s="3"/>
      <c r="MGV439" s="3"/>
      <c r="MGW439" s="3"/>
      <c r="MGX439" s="3"/>
      <c r="MGY439" s="3"/>
      <c r="MGZ439" s="3"/>
      <c r="MHA439" s="3"/>
      <c r="MHB439" s="3"/>
      <c r="MHC439" s="3"/>
      <c r="MHD439" s="3"/>
      <c r="MHE439" s="3"/>
      <c r="MHF439" s="3"/>
      <c r="MHG439" s="3"/>
      <c r="MHH439" s="3"/>
      <c r="MHI439" s="3"/>
      <c r="MHJ439" s="3"/>
      <c r="MHK439" s="3"/>
      <c r="MHL439" s="3"/>
      <c r="MHM439" s="3"/>
      <c r="MHN439" s="3"/>
      <c r="MHO439" s="3"/>
      <c r="MHP439" s="3"/>
      <c r="MHQ439" s="3"/>
      <c r="MHR439" s="3"/>
      <c r="MHS439" s="3"/>
      <c r="MHT439" s="3"/>
      <c r="MHU439" s="3"/>
      <c r="MHV439" s="3"/>
      <c r="MHW439" s="3"/>
      <c r="MHX439" s="3"/>
      <c r="MHY439" s="3"/>
      <c r="MHZ439" s="3"/>
      <c r="MIA439" s="3"/>
      <c r="MIB439" s="3"/>
      <c r="MIC439" s="3"/>
      <c r="MID439" s="3"/>
      <c r="MIE439" s="3"/>
      <c r="MIF439" s="3"/>
      <c r="MIG439" s="3"/>
      <c r="MIH439" s="3"/>
      <c r="MII439" s="3"/>
      <c r="MIJ439" s="3"/>
      <c r="MIK439" s="3"/>
      <c r="MIL439" s="3"/>
      <c r="MIM439" s="3"/>
      <c r="MIN439" s="3"/>
      <c r="MIO439" s="3"/>
      <c r="MIP439" s="3"/>
      <c r="MIQ439" s="3"/>
      <c r="MIR439" s="3"/>
      <c r="MIS439" s="3"/>
      <c r="MIT439" s="3"/>
      <c r="MIU439" s="3"/>
      <c r="MIV439" s="3"/>
      <c r="MIW439" s="3"/>
      <c r="MIX439" s="3"/>
      <c r="MIY439" s="3"/>
      <c r="MIZ439" s="3"/>
      <c r="MJA439" s="3"/>
      <c r="MJB439" s="3"/>
      <c r="MJC439" s="3"/>
      <c r="MJD439" s="3"/>
      <c r="MJE439" s="3"/>
      <c r="MJF439" s="3"/>
      <c r="MJG439" s="3"/>
      <c r="MJH439" s="3"/>
      <c r="MJI439" s="3"/>
      <c r="MJJ439" s="3"/>
      <c r="MJK439" s="3"/>
      <c r="MJL439" s="3"/>
      <c r="MJM439" s="3"/>
      <c r="MJN439" s="3"/>
      <c r="MJO439" s="3"/>
      <c r="MJP439" s="3"/>
      <c r="MJQ439" s="3"/>
      <c r="MJR439" s="3"/>
      <c r="MJS439" s="3"/>
      <c r="MJT439" s="3"/>
      <c r="MJU439" s="3"/>
      <c r="MJV439" s="3"/>
      <c r="MJW439" s="3"/>
      <c r="MJX439" s="3"/>
      <c r="MJY439" s="3"/>
      <c r="MJZ439" s="3"/>
      <c r="MKA439" s="3"/>
      <c r="MKB439" s="3"/>
      <c r="MKC439" s="3"/>
      <c r="MKD439" s="3"/>
      <c r="MKE439" s="3"/>
      <c r="MKF439" s="3"/>
      <c r="MKG439" s="3"/>
      <c r="MKH439" s="3"/>
      <c r="MKI439" s="3"/>
      <c r="MKJ439" s="3"/>
      <c r="MKK439" s="3"/>
      <c r="MKL439" s="3"/>
      <c r="MKM439" s="3"/>
      <c r="MKN439" s="3"/>
      <c r="MKO439" s="3"/>
      <c r="MKP439" s="3"/>
      <c r="MKQ439" s="3"/>
      <c r="MKR439" s="3"/>
      <c r="MKS439" s="3"/>
      <c r="MKT439" s="3"/>
      <c r="MKU439" s="3"/>
      <c r="MKV439" s="3"/>
      <c r="MKW439" s="3"/>
      <c r="MKX439" s="3"/>
      <c r="MKY439" s="3"/>
      <c r="MKZ439" s="3"/>
      <c r="MLA439" s="3"/>
      <c r="MLB439" s="3"/>
      <c r="MLC439" s="3"/>
      <c r="MLD439" s="3"/>
      <c r="MLE439" s="3"/>
      <c r="MLF439" s="3"/>
      <c r="MLG439" s="3"/>
      <c r="MLH439" s="3"/>
      <c r="MLI439" s="3"/>
      <c r="MLJ439" s="3"/>
      <c r="MLK439" s="3"/>
      <c r="MLL439" s="3"/>
      <c r="MLM439" s="3"/>
      <c r="MLN439" s="3"/>
      <c r="MLO439" s="3"/>
      <c r="MLP439" s="3"/>
      <c r="MLQ439" s="3"/>
      <c r="MLR439" s="3"/>
      <c r="MLS439" s="3"/>
      <c r="MLT439" s="3"/>
      <c r="MLU439" s="3"/>
      <c r="MLV439" s="3"/>
      <c r="MLW439" s="3"/>
      <c r="MLX439" s="3"/>
      <c r="MLY439" s="3"/>
      <c r="MLZ439" s="3"/>
      <c r="MMA439" s="3"/>
      <c r="MMB439" s="3"/>
      <c r="MMC439" s="3"/>
      <c r="MMD439" s="3"/>
      <c r="MME439" s="3"/>
      <c r="MMF439" s="3"/>
      <c r="MMG439" s="3"/>
      <c r="MMH439" s="3"/>
      <c r="MMI439" s="3"/>
      <c r="MMJ439" s="3"/>
      <c r="MMK439" s="3"/>
      <c r="MML439" s="3"/>
      <c r="MMM439" s="3"/>
      <c r="MMN439" s="3"/>
      <c r="MMO439" s="3"/>
      <c r="MMP439" s="3"/>
      <c r="MMQ439" s="3"/>
      <c r="MMR439" s="3"/>
      <c r="MMS439" s="3"/>
      <c r="MMT439" s="3"/>
      <c r="MMU439" s="3"/>
      <c r="MMV439" s="3"/>
      <c r="MMW439" s="3"/>
      <c r="MMX439" s="3"/>
      <c r="MMY439" s="3"/>
      <c r="MMZ439" s="3"/>
      <c r="MNA439" s="3"/>
      <c r="MNB439" s="3"/>
      <c r="MNC439" s="3"/>
      <c r="MND439" s="3"/>
      <c r="MNE439" s="3"/>
      <c r="MNF439" s="3"/>
      <c r="MNG439" s="3"/>
      <c r="MNH439" s="3"/>
      <c r="MNI439" s="3"/>
      <c r="MNJ439" s="3"/>
      <c r="MNK439" s="3"/>
      <c r="MNL439" s="3"/>
      <c r="MNM439" s="3"/>
      <c r="MNN439" s="3"/>
      <c r="MNO439" s="3"/>
      <c r="MNP439" s="3"/>
      <c r="MNQ439" s="3"/>
      <c r="MNR439" s="3"/>
      <c r="MNS439" s="3"/>
      <c r="MNT439" s="3"/>
      <c r="MNU439" s="3"/>
      <c r="MNV439" s="3"/>
      <c r="MNW439" s="3"/>
      <c r="MNX439" s="3"/>
      <c r="MNY439" s="3"/>
      <c r="MNZ439" s="3"/>
      <c r="MOA439" s="3"/>
      <c r="MOB439" s="3"/>
      <c r="MOC439" s="3"/>
      <c r="MOD439" s="3"/>
      <c r="MOE439" s="3"/>
      <c r="MOF439" s="3"/>
      <c r="MOG439" s="3"/>
      <c r="MOH439" s="3"/>
      <c r="MOI439" s="3"/>
      <c r="MOJ439" s="3"/>
      <c r="MOK439" s="3"/>
      <c r="MOL439" s="3"/>
      <c r="MOM439" s="3"/>
      <c r="MON439" s="3"/>
      <c r="MOO439" s="3"/>
      <c r="MOP439" s="3"/>
      <c r="MOQ439" s="3"/>
      <c r="MOR439" s="3"/>
      <c r="MOS439" s="3"/>
      <c r="MOT439" s="3"/>
      <c r="MOU439" s="3"/>
      <c r="MOV439" s="3"/>
      <c r="MOW439" s="3"/>
      <c r="MOX439" s="3"/>
      <c r="MOY439" s="3"/>
      <c r="MOZ439" s="3"/>
      <c r="MPA439" s="3"/>
      <c r="MPB439" s="3"/>
      <c r="MPC439" s="3"/>
      <c r="MPD439" s="3"/>
      <c r="MPE439" s="3"/>
      <c r="MPF439" s="3"/>
      <c r="MPG439" s="3"/>
      <c r="MPH439" s="3"/>
      <c r="MPI439" s="3"/>
      <c r="MPJ439" s="3"/>
      <c r="MPK439" s="3"/>
      <c r="MPL439" s="3"/>
      <c r="MPM439" s="3"/>
      <c r="MPN439" s="3"/>
      <c r="MPO439" s="3"/>
      <c r="MPP439" s="3"/>
      <c r="MPQ439" s="3"/>
      <c r="MPR439" s="3"/>
      <c r="MPS439" s="3"/>
      <c r="MPT439" s="3"/>
      <c r="MPU439" s="3"/>
      <c r="MPV439" s="3"/>
      <c r="MPW439" s="3"/>
      <c r="MPX439" s="3"/>
      <c r="MPY439" s="3"/>
      <c r="MPZ439" s="3"/>
      <c r="MQA439" s="3"/>
      <c r="MQB439" s="3"/>
      <c r="MQC439" s="3"/>
      <c r="MQD439" s="3"/>
      <c r="MQE439" s="3"/>
      <c r="MQF439" s="3"/>
      <c r="MQG439" s="3"/>
      <c r="MQH439" s="3"/>
      <c r="MQI439" s="3"/>
      <c r="MQJ439" s="3"/>
      <c r="MQK439" s="3"/>
      <c r="MQL439" s="3"/>
      <c r="MQM439" s="3"/>
      <c r="MQN439" s="3"/>
      <c r="MQO439" s="3"/>
      <c r="MQP439" s="3"/>
      <c r="MQQ439" s="3"/>
      <c r="MQR439" s="3"/>
      <c r="MQS439" s="3"/>
      <c r="MQT439" s="3"/>
      <c r="MQU439" s="3"/>
      <c r="MQV439" s="3"/>
      <c r="MQW439" s="3"/>
      <c r="MQX439" s="3"/>
      <c r="MQY439" s="3"/>
      <c r="MQZ439" s="3"/>
      <c r="MRA439" s="3"/>
      <c r="MRB439" s="3"/>
      <c r="MRC439" s="3"/>
      <c r="MRD439" s="3"/>
      <c r="MRE439" s="3"/>
      <c r="MRF439" s="3"/>
      <c r="MRG439" s="3"/>
      <c r="MRH439" s="3"/>
      <c r="MRI439" s="3"/>
      <c r="MRJ439" s="3"/>
      <c r="MRK439" s="3"/>
      <c r="MRL439" s="3"/>
      <c r="MRM439" s="3"/>
      <c r="MRN439" s="3"/>
      <c r="MRO439" s="3"/>
      <c r="MRP439" s="3"/>
      <c r="MRQ439" s="3"/>
      <c r="MRR439" s="3"/>
      <c r="MRS439" s="3"/>
      <c r="MRT439" s="3"/>
      <c r="MRU439" s="3"/>
      <c r="MRV439" s="3"/>
      <c r="MRW439" s="3"/>
      <c r="MRX439" s="3"/>
      <c r="MRY439" s="3"/>
      <c r="MRZ439" s="3"/>
      <c r="MSA439" s="3"/>
      <c r="MSB439" s="3"/>
      <c r="MSC439" s="3"/>
      <c r="MSD439" s="3"/>
      <c r="MSE439" s="3"/>
      <c r="MSF439" s="3"/>
      <c r="MSG439" s="3"/>
      <c r="MSH439" s="3"/>
      <c r="MSI439" s="3"/>
      <c r="MSJ439" s="3"/>
      <c r="MSK439" s="3"/>
      <c r="MSL439" s="3"/>
      <c r="MSM439" s="3"/>
      <c r="MSN439" s="3"/>
      <c r="MSO439" s="3"/>
      <c r="MSP439" s="3"/>
      <c r="MSQ439" s="3"/>
      <c r="MSR439" s="3"/>
      <c r="MSS439" s="3"/>
      <c r="MST439" s="3"/>
      <c r="MSU439" s="3"/>
      <c r="MSV439" s="3"/>
      <c r="MSW439" s="3"/>
      <c r="MSX439" s="3"/>
      <c r="MSY439" s="3"/>
      <c r="MSZ439" s="3"/>
      <c r="MTA439" s="3"/>
      <c r="MTB439" s="3"/>
      <c r="MTC439" s="3"/>
      <c r="MTD439" s="3"/>
      <c r="MTE439" s="3"/>
      <c r="MTF439" s="3"/>
      <c r="MTG439" s="3"/>
      <c r="MTH439" s="3"/>
      <c r="MTI439" s="3"/>
      <c r="MTJ439" s="3"/>
      <c r="MTK439" s="3"/>
      <c r="MTL439" s="3"/>
      <c r="MTM439" s="3"/>
      <c r="MTN439" s="3"/>
      <c r="MTO439" s="3"/>
      <c r="MTP439" s="3"/>
      <c r="MTQ439" s="3"/>
      <c r="MTR439" s="3"/>
      <c r="MTS439" s="3"/>
      <c r="MTT439" s="3"/>
      <c r="MTU439" s="3"/>
      <c r="MTV439" s="3"/>
      <c r="MTW439" s="3"/>
      <c r="MTX439" s="3"/>
      <c r="MTY439" s="3"/>
      <c r="MTZ439" s="3"/>
      <c r="MUA439" s="3"/>
      <c r="MUB439" s="3"/>
      <c r="MUC439" s="3"/>
      <c r="MUD439" s="3"/>
      <c r="MUE439" s="3"/>
      <c r="MUF439" s="3"/>
      <c r="MUG439" s="3"/>
      <c r="MUH439" s="3"/>
      <c r="MUI439" s="3"/>
      <c r="MUJ439" s="3"/>
      <c r="MUK439" s="3"/>
      <c r="MUL439" s="3"/>
      <c r="MUM439" s="3"/>
      <c r="MUN439" s="3"/>
      <c r="MUO439" s="3"/>
      <c r="MUP439" s="3"/>
      <c r="MUQ439" s="3"/>
      <c r="MUR439" s="3"/>
      <c r="MUS439" s="3"/>
      <c r="MUT439" s="3"/>
      <c r="MUU439" s="3"/>
      <c r="MUV439" s="3"/>
      <c r="MUW439" s="3"/>
      <c r="MUX439" s="3"/>
      <c r="MUY439" s="3"/>
      <c r="MUZ439" s="3"/>
      <c r="MVA439" s="3"/>
      <c r="MVB439" s="3"/>
      <c r="MVC439" s="3"/>
      <c r="MVD439" s="3"/>
      <c r="MVE439" s="3"/>
      <c r="MVF439" s="3"/>
      <c r="MVG439" s="3"/>
      <c r="MVH439" s="3"/>
      <c r="MVI439" s="3"/>
      <c r="MVJ439" s="3"/>
      <c r="MVK439" s="3"/>
      <c r="MVL439" s="3"/>
      <c r="MVM439" s="3"/>
      <c r="MVN439" s="3"/>
      <c r="MVO439" s="3"/>
      <c r="MVP439" s="3"/>
      <c r="MVQ439" s="3"/>
      <c r="MVR439" s="3"/>
      <c r="MVS439" s="3"/>
      <c r="MVT439" s="3"/>
      <c r="MVU439" s="3"/>
      <c r="MVV439" s="3"/>
      <c r="MVW439" s="3"/>
      <c r="MVX439" s="3"/>
      <c r="MVY439" s="3"/>
      <c r="MVZ439" s="3"/>
      <c r="MWA439" s="3"/>
      <c r="MWB439" s="3"/>
      <c r="MWC439" s="3"/>
      <c r="MWD439" s="3"/>
      <c r="MWE439" s="3"/>
      <c r="MWF439" s="3"/>
      <c r="MWG439" s="3"/>
      <c r="MWH439" s="3"/>
      <c r="MWI439" s="3"/>
      <c r="MWJ439" s="3"/>
      <c r="MWK439" s="3"/>
      <c r="MWL439" s="3"/>
      <c r="MWM439" s="3"/>
      <c r="MWN439" s="3"/>
      <c r="MWO439" s="3"/>
      <c r="MWP439" s="3"/>
      <c r="MWQ439" s="3"/>
      <c r="MWR439" s="3"/>
      <c r="MWS439" s="3"/>
      <c r="MWT439" s="3"/>
      <c r="MWU439" s="3"/>
      <c r="MWV439" s="3"/>
      <c r="MWW439" s="3"/>
      <c r="MWX439" s="3"/>
      <c r="MWY439" s="3"/>
      <c r="MWZ439" s="3"/>
      <c r="MXA439" s="3"/>
      <c r="MXB439" s="3"/>
      <c r="MXC439" s="3"/>
      <c r="MXD439" s="3"/>
      <c r="MXE439" s="3"/>
      <c r="MXF439" s="3"/>
      <c r="MXG439" s="3"/>
      <c r="MXH439" s="3"/>
      <c r="MXI439" s="3"/>
      <c r="MXJ439" s="3"/>
      <c r="MXK439" s="3"/>
      <c r="MXL439" s="3"/>
      <c r="MXM439" s="3"/>
      <c r="MXN439" s="3"/>
      <c r="MXO439" s="3"/>
      <c r="MXP439" s="3"/>
      <c r="MXQ439" s="3"/>
      <c r="MXR439" s="3"/>
      <c r="MXS439" s="3"/>
      <c r="MXT439" s="3"/>
      <c r="MXU439" s="3"/>
      <c r="MXV439" s="3"/>
      <c r="MXW439" s="3"/>
      <c r="MXX439" s="3"/>
      <c r="MXY439" s="3"/>
      <c r="MXZ439" s="3"/>
      <c r="MYA439" s="3"/>
      <c r="MYB439" s="3"/>
      <c r="MYC439" s="3"/>
      <c r="MYD439" s="3"/>
      <c r="MYE439" s="3"/>
      <c r="MYF439" s="3"/>
      <c r="MYG439" s="3"/>
      <c r="MYH439" s="3"/>
      <c r="MYI439" s="3"/>
      <c r="MYJ439" s="3"/>
      <c r="MYK439" s="3"/>
      <c r="MYL439" s="3"/>
      <c r="MYM439" s="3"/>
      <c r="MYN439" s="3"/>
      <c r="MYO439" s="3"/>
      <c r="MYP439" s="3"/>
      <c r="MYQ439" s="3"/>
      <c r="MYR439" s="3"/>
      <c r="MYS439" s="3"/>
      <c r="MYT439" s="3"/>
      <c r="MYU439" s="3"/>
      <c r="MYV439" s="3"/>
      <c r="MYW439" s="3"/>
      <c r="MYX439" s="3"/>
      <c r="MYY439" s="3"/>
      <c r="MYZ439" s="3"/>
      <c r="MZA439" s="3"/>
      <c r="MZB439" s="3"/>
      <c r="MZC439" s="3"/>
      <c r="MZD439" s="3"/>
      <c r="MZE439" s="3"/>
      <c r="MZF439" s="3"/>
      <c r="MZG439" s="3"/>
      <c r="MZH439" s="3"/>
      <c r="MZI439" s="3"/>
      <c r="MZJ439" s="3"/>
      <c r="MZK439" s="3"/>
      <c r="MZL439" s="3"/>
      <c r="MZM439" s="3"/>
      <c r="MZN439" s="3"/>
      <c r="MZO439" s="3"/>
      <c r="MZP439" s="3"/>
      <c r="MZQ439" s="3"/>
      <c r="MZR439" s="3"/>
      <c r="MZS439" s="3"/>
      <c r="MZT439" s="3"/>
      <c r="MZU439" s="3"/>
      <c r="MZV439" s="3"/>
      <c r="MZW439" s="3"/>
      <c r="MZX439" s="3"/>
      <c r="MZY439" s="3"/>
      <c r="MZZ439" s="3"/>
      <c r="NAA439" s="3"/>
      <c r="NAB439" s="3"/>
      <c r="NAC439" s="3"/>
      <c r="NAD439" s="3"/>
      <c r="NAE439" s="3"/>
      <c r="NAF439" s="3"/>
      <c r="NAG439" s="3"/>
      <c r="NAH439" s="3"/>
      <c r="NAI439" s="3"/>
      <c r="NAJ439" s="3"/>
      <c r="NAK439" s="3"/>
      <c r="NAL439" s="3"/>
      <c r="NAM439" s="3"/>
      <c r="NAN439" s="3"/>
      <c r="NAO439" s="3"/>
      <c r="NAP439" s="3"/>
      <c r="NAQ439" s="3"/>
      <c r="NAR439" s="3"/>
      <c r="NAS439" s="3"/>
      <c r="NAT439" s="3"/>
      <c r="NAU439" s="3"/>
      <c r="NAV439" s="3"/>
      <c r="NAW439" s="3"/>
      <c r="NAX439" s="3"/>
      <c r="NAY439" s="3"/>
      <c r="NAZ439" s="3"/>
      <c r="NBA439" s="3"/>
      <c r="NBB439" s="3"/>
      <c r="NBC439" s="3"/>
      <c r="NBD439" s="3"/>
      <c r="NBE439" s="3"/>
      <c r="NBF439" s="3"/>
      <c r="NBG439" s="3"/>
      <c r="NBH439" s="3"/>
      <c r="NBI439" s="3"/>
      <c r="NBJ439" s="3"/>
      <c r="NBK439" s="3"/>
      <c r="NBL439" s="3"/>
      <c r="NBM439" s="3"/>
      <c r="NBN439" s="3"/>
      <c r="NBO439" s="3"/>
      <c r="NBP439" s="3"/>
      <c r="NBQ439" s="3"/>
      <c r="NBR439" s="3"/>
      <c r="NBS439" s="3"/>
      <c r="NBT439" s="3"/>
      <c r="NBU439" s="3"/>
      <c r="NBV439" s="3"/>
      <c r="NBW439" s="3"/>
      <c r="NBX439" s="3"/>
      <c r="NBY439" s="3"/>
      <c r="NBZ439" s="3"/>
      <c r="NCA439" s="3"/>
      <c r="NCB439" s="3"/>
      <c r="NCC439" s="3"/>
      <c r="NCD439" s="3"/>
      <c r="NCE439" s="3"/>
      <c r="NCF439" s="3"/>
      <c r="NCG439" s="3"/>
      <c r="NCH439" s="3"/>
      <c r="NCI439" s="3"/>
      <c r="NCJ439" s="3"/>
      <c r="NCK439" s="3"/>
      <c r="NCL439" s="3"/>
      <c r="NCM439" s="3"/>
      <c r="NCN439" s="3"/>
      <c r="NCO439" s="3"/>
      <c r="NCP439" s="3"/>
      <c r="NCQ439" s="3"/>
      <c r="NCR439" s="3"/>
      <c r="NCS439" s="3"/>
      <c r="NCT439" s="3"/>
      <c r="NCU439" s="3"/>
      <c r="NCV439" s="3"/>
      <c r="NCW439" s="3"/>
      <c r="NCX439" s="3"/>
      <c r="NCY439" s="3"/>
      <c r="NCZ439" s="3"/>
      <c r="NDA439" s="3"/>
      <c r="NDB439" s="3"/>
      <c r="NDC439" s="3"/>
      <c r="NDD439" s="3"/>
      <c r="NDE439" s="3"/>
      <c r="NDF439" s="3"/>
      <c r="NDG439" s="3"/>
      <c r="NDH439" s="3"/>
      <c r="NDI439" s="3"/>
      <c r="NDJ439" s="3"/>
      <c r="NDK439" s="3"/>
      <c r="NDL439" s="3"/>
      <c r="NDM439" s="3"/>
      <c r="NDN439" s="3"/>
      <c r="NDO439" s="3"/>
      <c r="NDP439" s="3"/>
      <c r="NDQ439" s="3"/>
      <c r="NDR439" s="3"/>
      <c r="NDS439" s="3"/>
      <c r="NDT439" s="3"/>
      <c r="NDU439" s="3"/>
      <c r="NDV439" s="3"/>
      <c r="NDW439" s="3"/>
      <c r="NDX439" s="3"/>
      <c r="NDY439" s="3"/>
      <c r="NDZ439" s="3"/>
      <c r="NEA439" s="3"/>
      <c r="NEB439" s="3"/>
      <c r="NEC439" s="3"/>
      <c r="NED439" s="3"/>
      <c r="NEE439" s="3"/>
      <c r="NEF439" s="3"/>
      <c r="NEG439" s="3"/>
      <c r="NEH439" s="3"/>
      <c r="NEI439" s="3"/>
      <c r="NEJ439" s="3"/>
      <c r="NEK439" s="3"/>
      <c r="NEL439" s="3"/>
      <c r="NEM439" s="3"/>
      <c r="NEN439" s="3"/>
      <c r="NEO439" s="3"/>
      <c r="NEP439" s="3"/>
      <c r="NEQ439" s="3"/>
      <c r="NER439" s="3"/>
      <c r="NES439" s="3"/>
      <c r="NET439" s="3"/>
      <c r="NEU439" s="3"/>
      <c r="NEV439" s="3"/>
      <c r="NEW439" s="3"/>
      <c r="NEX439" s="3"/>
      <c r="NEY439" s="3"/>
      <c r="NEZ439" s="3"/>
      <c r="NFA439" s="3"/>
      <c r="NFB439" s="3"/>
      <c r="NFC439" s="3"/>
      <c r="NFD439" s="3"/>
      <c r="NFE439" s="3"/>
      <c r="NFF439" s="3"/>
      <c r="NFG439" s="3"/>
      <c r="NFH439" s="3"/>
      <c r="NFI439" s="3"/>
      <c r="NFJ439" s="3"/>
      <c r="NFK439" s="3"/>
      <c r="NFL439" s="3"/>
      <c r="NFM439" s="3"/>
      <c r="NFN439" s="3"/>
      <c r="NFO439" s="3"/>
      <c r="NFP439" s="3"/>
      <c r="NFQ439" s="3"/>
      <c r="NFR439" s="3"/>
      <c r="NFS439" s="3"/>
      <c r="NFT439" s="3"/>
      <c r="NFU439" s="3"/>
      <c r="NFV439" s="3"/>
      <c r="NFW439" s="3"/>
      <c r="NFX439" s="3"/>
      <c r="NFY439" s="3"/>
      <c r="NFZ439" s="3"/>
      <c r="NGA439" s="3"/>
      <c r="NGB439" s="3"/>
      <c r="NGC439" s="3"/>
      <c r="NGD439" s="3"/>
      <c r="NGE439" s="3"/>
      <c r="NGF439" s="3"/>
      <c r="NGG439" s="3"/>
      <c r="NGH439" s="3"/>
      <c r="NGI439" s="3"/>
      <c r="NGJ439" s="3"/>
      <c r="NGK439" s="3"/>
      <c r="NGL439" s="3"/>
      <c r="NGM439" s="3"/>
      <c r="NGN439" s="3"/>
      <c r="NGO439" s="3"/>
      <c r="NGP439" s="3"/>
      <c r="NGQ439" s="3"/>
      <c r="NGR439" s="3"/>
      <c r="NGS439" s="3"/>
      <c r="NGT439" s="3"/>
      <c r="NGU439" s="3"/>
      <c r="NGV439" s="3"/>
      <c r="NGW439" s="3"/>
      <c r="NGX439" s="3"/>
      <c r="NGY439" s="3"/>
      <c r="NGZ439" s="3"/>
      <c r="NHA439" s="3"/>
      <c r="NHB439" s="3"/>
      <c r="NHC439" s="3"/>
      <c r="NHD439" s="3"/>
      <c r="NHE439" s="3"/>
      <c r="NHF439" s="3"/>
      <c r="NHG439" s="3"/>
      <c r="NHH439" s="3"/>
      <c r="NHI439" s="3"/>
      <c r="NHJ439" s="3"/>
      <c r="NHK439" s="3"/>
      <c r="NHL439" s="3"/>
      <c r="NHM439" s="3"/>
      <c r="NHN439" s="3"/>
      <c r="NHO439" s="3"/>
      <c r="NHP439" s="3"/>
      <c r="NHQ439" s="3"/>
      <c r="NHR439" s="3"/>
      <c r="NHS439" s="3"/>
      <c r="NHT439" s="3"/>
      <c r="NHU439" s="3"/>
      <c r="NHV439" s="3"/>
      <c r="NHW439" s="3"/>
      <c r="NHX439" s="3"/>
      <c r="NHY439" s="3"/>
      <c r="NHZ439" s="3"/>
      <c r="NIA439" s="3"/>
      <c r="NIB439" s="3"/>
      <c r="NIC439" s="3"/>
      <c r="NID439" s="3"/>
      <c r="NIE439" s="3"/>
      <c r="NIF439" s="3"/>
      <c r="NIG439" s="3"/>
      <c r="NIH439" s="3"/>
      <c r="NII439" s="3"/>
      <c r="NIJ439" s="3"/>
      <c r="NIK439" s="3"/>
      <c r="NIL439" s="3"/>
      <c r="NIM439" s="3"/>
      <c r="NIN439" s="3"/>
      <c r="NIO439" s="3"/>
      <c r="NIP439" s="3"/>
      <c r="NIQ439" s="3"/>
      <c r="NIR439" s="3"/>
      <c r="NIS439" s="3"/>
      <c r="NIT439" s="3"/>
      <c r="NIU439" s="3"/>
      <c r="NIV439" s="3"/>
      <c r="NIW439" s="3"/>
      <c r="NIX439" s="3"/>
      <c r="NIY439" s="3"/>
      <c r="NIZ439" s="3"/>
      <c r="NJA439" s="3"/>
      <c r="NJB439" s="3"/>
      <c r="NJC439" s="3"/>
      <c r="NJD439" s="3"/>
      <c r="NJE439" s="3"/>
      <c r="NJF439" s="3"/>
      <c r="NJG439" s="3"/>
      <c r="NJH439" s="3"/>
      <c r="NJI439" s="3"/>
      <c r="NJJ439" s="3"/>
      <c r="NJK439" s="3"/>
      <c r="NJL439" s="3"/>
      <c r="NJM439" s="3"/>
      <c r="NJN439" s="3"/>
      <c r="NJO439" s="3"/>
      <c r="NJP439" s="3"/>
      <c r="NJQ439" s="3"/>
      <c r="NJR439" s="3"/>
      <c r="NJS439" s="3"/>
      <c r="NJT439" s="3"/>
      <c r="NJU439" s="3"/>
      <c r="NJV439" s="3"/>
      <c r="NJW439" s="3"/>
      <c r="NJX439" s="3"/>
      <c r="NJY439" s="3"/>
      <c r="NJZ439" s="3"/>
      <c r="NKA439" s="3"/>
      <c r="NKB439" s="3"/>
      <c r="NKC439" s="3"/>
      <c r="NKD439" s="3"/>
      <c r="NKE439" s="3"/>
      <c r="NKF439" s="3"/>
      <c r="NKG439" s="3"/>
      <c r="NKH439" s="3"/>
      <c r="NKI439" s="3"/>
      <c r="NKJ439" s="3"/>
      <c r="NKK439" s="3"/>
      <c r="NKL439" s="3"/>
      <c r="NKM439" s="3"/>
      <c r="NKN439" s="3"/>
      <c r="NKO439" s="3"/>
      <c r="NKP439" s="3"/>
      <c r="NKQ439" s="3"/>
      <c r="NKR439" s="3"/>
      <c r="NKS439" s="3"/>
      <c r="NKT439" s="3"/>
      <c r="NKU439" s="3"/>
      <c r="NKV439" s="3"/>
      <c r="NKW439" s="3"/>
      <c r="NKX439" s="3"/>
      <c r="NKY439" s="3"/>
      <c r="NKZ439" s="3"/>
      <c r="NLA439" s="3"/>
      <c r="NLB439" s="3"/>
      <c r="NLC439" s="3"/>
      <c r="NLD439" s="3"/>
      <c r="NLE439" s="3"/>
      <c r="NLF439" s="3"/>
      <c r="NLG439" s="3"/>
      <c r="NLH439" s="3"/>
      <c r="NLI439" s="3"/>
      <c r="NLJ439" s="3"/>
      <c r="NLK439" s="3"/>
      <c r="NLL439" s="3"/>
      <c r="NLM439" s="3"/>
      <c r="NLN439" s="3"/>
      <c r="NLO439" s="3"/>
      <c r="NLP439" s="3"/>
      <c r="NLQ439" s="3"/>
      <c r="NLR439" s="3"/>
      <c r="NLS439" s="3"/>
      <c r="NLT439" s="3"/>
      <c r="NLU439" s="3"/>
      <c r="NLV439" s="3"/>
      <c r="NLW439" s="3"/>
      <c r="NLX439" s="3"/>
      <c r="NLY439" s="3"/>
      <c r="NLZ439" s="3"/>
      <c r="NMA439" s="3"/>
      <c r="NMB439" s="3"/>
      <c r="NMC439" s="3"/>
      <c r="NMD439" s="3"/>
      <c r="NME439" s="3"/>
      <c r="NMF439" s="3"/>
      <c r="NMG439" s="3"/>
      <c r="NMH439" s="3"/>
      <c r="NMI439" s="3"/>
      <c r="NMJ439" s="3"/>
      <c r="NMK439" s="3"/>
      <c r="NML439" s="3"/>
      <c r="NMM439" s="3"/>
      <c r="NMN439" s="3"/>
      <c r="NMO439" s="3"/>
      <c r="NMP439" s="3"/>
      <c r="NMQ439" s="3"/>
      <c r="NMR439" s="3"/>
      <c r="NMS439" s="3"/>
      <c r="NMT439" s="3"/>
      <c r="NMU439" s="3"/>
      <c r="NMV439" s="3"/>
      <c r="NMW439" s="3"/>
      <c r="NMX439" s="3"/>
      <c r="NMY439" s="3"/>
      <c r="NMZ439" s="3"/>
      <c r="NNA439" s="3"/>
      <c r="NNB439" s="3"/>
      <c r="NNC439" s="3"/>
      <c r="NND439" s="3"/>
      <c r="NNE439" s="3"/>
      <c r="NNF439" s="3"/>
      <c r="NNG439" s="3"/>
      <c r="NNH439" s="3"/>
      <c r="NNI439" s="3"/>
      <c r="NNJ439" s="3"/>
      <c r="NNK439" s="3"/>
      <c r="NNL439" s="3"/>
      <c r="NNM439" s="3"/>
      <c r="NNN439" s="3"/>
      <c r="NNO439" s="3"/>
      <c r="NNP439" s="3"/>
      <c r="NNQ439" s="3"/>
      <c r="NNR439" s="3"/>
      <c r="NNS439" s="3"/>
      <c r="NNT439" s="3"/>
      <c r="NNU439" s="3"/>
      <c r="NNV439" s="3"/>
      <c r="NNW439" s="3"/>
      <c r="NNX439" s="3"/>
      <c r="NNY439" s="3"/>
      <c r="NNZ439" s="3"/>
      <c r="NOA439" s="3"/>
      <c r="NOB439" s="3"/>
      <c r="NOC439" s="3"/>
      <c r="NOD439" s="3"/>
      <c r="NOE439" s="3"/>
      <c r="NOF439" s="3"/>
      <c r="NOG439" s="3"/>
      <c r="NOH439" s="3"/>
      <c r="NOI439" s="3"/>
      <c r="NOJ439" s="3"/>
      <c r="NOK439" s="3"/>
      <c r="NOL439" s="3"/>
      <c r="NOM439" s="3"/>
      <c r="NON439" s="3"/>
      <c r="NOO439" s="3"/>
      <c r="NOP439" s="3"/>
      <c r="NOQ439" s="3"/>
      <c r="NOR439" s="3"/>
      <c r="NOS439" s="3"/>
      <c r="NOT439" s="3"/>
      <c r="NOU439" s="3"/>
      <c r="NOV439" s="3"/>
      <c r="NOW439" s="3"/>
      <c r="NOX439" s="3"/>
      <c r="NOY439" s="3"/>
      <c r="NOZ439" s="3"/>
      <c r="NPA439" s="3"/>
      <c r="NPB439" s="3"/>
      <c r="NPC439" s="3"/>
      <c r="NPD439" s="3"/>
      <c r="NPE439" s="3"/>
      <c r="NPF439" s="3"/>
      <c r="NPG439" s="3"/>
      <c r="NPH439" s="3"/>
      <c r="NPI439" s="3"/>
      <c r="NPJ439" s="3"/>
      <c r="NPK439" s="3"/>
      <c r="NPL439" s="3"/>
      <c r="NPM439" s="3"/>
      <c r="NPN439" s="3"/>
      <c r="NPO439" s="3"/>
      <c r="NPP439" s="3"/>
      <c r="NPQ439" s="3"/>
      <c r="NPR439" s="3"/>
      <c r="NPS439" s="3"/>
      <c r="NPT439" s="3"/>
      <c r="NPU439" s="3"/>
      <c r="NPV439" s="3"/>
      <c r="NPW439" s="3"/>
      <c r="NPX439" s="3"/>
      <c r="NPY439" s="3"/>
      <c r="NPZ439" s="3"/>
      <c r="NQA439" s="3"/>
      <c r="NQB439" s="3"/>
      <c r="NQC439" s="3"/>
      <c r="NQD439" s="3"/>
      <c r="NQE439" s="3"/>
      <c r="NQF439" s="3"/>
      <c r="NQG439" s="3"/>
      <c r="NQH439" s="3"/>
      <c r="NQI439" s="3"/>
      <c r="NQJ439" s="3"/>
      <c r="NQK439" s="3"/>
      <c r="NQL439" s="3"/>
      <c r="NQM439" s="3"/>
      <c r="NQN439" s="3"/>
      <c r="NQO439" s="3"/>
      <c r="NQP439" s="3"/>
      <c r="NQQ439" s="3"/>
      <c r="NQR439" s="3"/>
      <c r="NQS439" s="3"/>
      <c r="NQT439" s="3"/>
      <c r="NQU439" s="3"/>
      <c r="NQV439" s="3"/>
      <c r="NQW439" s="3"/>
      <c r="NQX439" s="3"/>
      <c r="NQY439" s="3"/>
      <c r="NQZ439" s="3"/>
      <c r="NRA439" s="3"/>
      <c r="NRB439" s="3"/>
      <c r="NRC439" s="3"/>
      <c r="NRD439" s="3"/>
      <c r="NRE439" s="3"/>
      <c r="NRF439" s="3"/>
      <c r="NRG439" s="3"/>
      <c r="NRH439" s="3"/>
      <c r="NRI439" s="3"/>
      <c r="NRJ439" s="3"/>
      <c r="NRK439" s="3"/>
      <c r="NRL439" s="3"/>
      <c r="NRM439" s="3"/>
      <c r="NRN439" s="3"/>
      <c r="NRO439" s="3"/>
      <c r="NRP439" s="3"/>
      <c r="NRQ439" s="3"/>
      <c r="NRR439" s="3"/>
      <c r="NRS439" s="3"/>
      <c r="NRT439" s="3"/>
      <c r="NRU439" s="3"/>
      <c r="NRV439" s="3"/>
      <c r="NRW439" s="3"/>
      <c r="NRX439" s="3"/>
      <c r="NRY439" s="3"/>
      <c r="NRZ439" s="3"/>
      <c r="NSA439" s="3"/>
      <c r="NSB439" s="3"/>
      <c r="NSC439" s="3"/>
      <c r="NSD439" s="3"/>
      <c r="NSE439" s="3"/>
      <c r="NSF439" s="3"/>
      <c r="NSG439" s="3"/>
      <c r="NSH439" s="3"/>
      <c r="NSI439" s="3"/>
      <c r="NSJ439" s="3"/>
      <c r="NSK439" s="3"/>
      <c r="NSL439" s="3"/>
      <c r="NSM439" s="3"/>
      <c r="NSN439" s="3"/>
      <c r="NSO439" s="3"/>
      <c r="NSP439" s="3"/>
      <c r="NSQ439" s="3"/>
      <c r="NSR439" s="3"/>
      <c r="NSS439" s="3"/>
      <c r="NST439" s="3"/>
      <c r="NSU439" s="3"/>
      <c r="NSV439" s="3"/>
      <c r="NSW439" s="3"/>
      <c r="NSX439" s="3"/>
      <c r="NSY439" s="3"/>
      <c r="NSZ439" s="3"/>
      <c r="NTA439" s="3"/>
      <c r="NTB439" s="3"/>
      <c r="NTC439" s="3"/>
      <c r="NTD439" s="3"/>
      <c r="NTE439" s="3"/>
      <c r="NTF439" s="3"/>
      <c r="NTG439" s="3"/>
      <c r="NTH439" s="3"/>
      <c r="NTI439" s="3"/>
      <c r="NTJ439" s="3"/>
      <c r="NTK439" s="3"/>
      <c r="NTL439" s="3"/>
      <c r="NTM439" s="3"/>
      <c r="NTN439" s="3"/>
      <c r="NTO439" s="3"/>
      <c r="NTP439" s="3"/>
      <c r="NTQ439" s="3"/>
      <c r="NTR439" s="3"/>
      <c r="NTS439" s="3"/>
      <c r="NTT439" s="3"/>
      <c r="NTU439" s="3"/>
      <c r="NTV439" s="3"/>
      <c r="NTW439" s="3"/>
      <c r="NTX439" s="3"/>
      <c r="NTY439" s="3"/>
      <c r="NTZ439" s="3"/>
      <c r="NUA439" s="3"/>
      <c r="NUB439" s="3"/>
      <c r="NUC439" s="3"/>
      <c r="NUD439" s="3"/>
      <c r="NUE439" s="3"/>
      <c r="NUF439" s="3"/>
      <c r="NUG439" s="3"/>
      <c r="NUH439" s="3"/>
      <c r="NUI439" s="3"/>
      <c r="NUJ439" s="3"/>
      <c r="NUK439" s="3"/>
      <c r="NUL439" s="3"/>
      <c r="NUM439" s="3"/>
      <c r="NUN439" s="3"/>
      <c r="NUO439" s="3"/>
      <c r="NUP439" s="3"/>
      <c r="NUQ439" s="3"/>
      <c r="NUR439" s="3"/>
      <c r="NUS439" s="3"/>
      <c r="NUT439" s="3"/>
      <c r="NUU439" s="3"/>
      <c r="NUV439" s="3"/>
      <c r="NUW439" s="3"/>
      <c r="NUX439" s="3"/>
      <c r="NUY439" s="3"/>
      <c r="NUZ439" s="3"/>
      <c r="NVA439" s="3"/>
      <c r="NVB439" s="3"/>
      <c r="NVC439" s="3"/>
      <c r="NVD439" s="3"/>
      <c r="NVE439" s="3"/>
      <c r="NVF439" s="3"/>
      <c r="NVG439" s="3"/>
      <c r="NVH439" s="3"/>
      <c r="NVI439" s="3"/>
      <c r="NVJ439" s="3"/>
      <c r="NVK439" s="3"/>
      <c r="NVL439" s="3"/>
      <c r="NVM439" s="3"/>
      <c r="NVN439" s="3"/>
      <c r="NVO439" s="3"/>
      <c r="NVP439" s="3"/>
      <c r="NVQ439" s="3"/>
      <c r="NVR439" s="3"/>
      <c r="NVS439" s="3"/>
      <c r="NVT439" s="3"/>
      <c r="NVU439" s="3"/>
      <c r="NVV439" s="3"/>
      <c r="NVW439" s="3"/>
      <c r="NVX439" s="3"/>
      <c r="NVY439" s="3"/>
      <c r="NVZ439" s="3"/>
      <c r="NWA439" s="3"/>
      <c r="NWB439" s="3"/>
      <c r="NWC439" s="3"/>
      <c r="NWD439" s="3"/>
      <c r="NWE439" s="3"/>
      <c r="NWF439" s="3"/>
      <c r="NWG439" s="3"/>
      <c r="NWH439" s="3"/>
      <c r="NWI439" s="3"/>
      <c r="NWJ439" s="3"/>
      <c r="NWK439" s="3"/>
      <c r="NWL439" s="3"/>
      <c r="NWM439" s="3"/>
      <c r="NWN439" s="3"/>
      <c r="NWO439" s="3"/>
      <c r="NWP439" s="3"/>
      <c r="NWQ439" s="3"/>
      <c r="NWR439" s="3"/>
      <c r="NWS439" s="3"/>
      <c r="NWT439" s="3"/>
      <c r="NWU439" s="3"/>
      <c r="NWV439" s="3"/>
      <c r="NWW439" s="3"/>
      <c r="NWX439" s="3"/>
      <c r="NWY439" s="3"/>
      <c r="NWZ439" s="3"/>
      <c r="NXA439" s="3"/>
      <c r="NXB439" s="3"/>
      <c r="NXC439" s="3"/>
      <c r="NXD439" s="3"/>
      <c r="NXE439" s="3"/>
      <c r="NXF439" s="3"/>
      <c r="NXG439" s="3"/>
      <c r="NXH439" s="3"/>
      <c r="NXI439" s="3"/>
      <c r="NXJ439" s="3"/>
      <c r="NXK439" s="3"/>
      <c r="NXL439" s="3"/>
      <c r="NXM439" s="3"/>
      <c r="NXN439" s="3"/>
      <c r="NXO439" s="3"/>
      <c r="NXP439" s="3"/>
      <c r="NXQ439" s="3"/>
      <c r="NXR439" s="3"/>
      <c r="NXS439" s="3"/>
      <c r="NXT439" s="3"/>
      <c r="NXU439" s="3"/>
      <c r="NXV439" s="3"/>
      <c r="NXW439" s="3"/>
      <c r="NXX439" s="3"/>
      <c r="NXY439" s="3"/>
      <c r="NXZ439" s="3"/>
      <c r="NYA439" s="3"/>
      <c r="NYB439" s="3"/>
      <c r="NYC439" s="3"/>
      <c r="NYD439" s="3"/>
      <c r="NYE439" s="3"/>
      <c r="NYF439" s="3"/>
      <c r="NYG439" s="3"/>
      <c r="NYH439" s="3"/>
      <c r="NYI439" s="3"/>
      <c r="NYJ439" s="3"/>
      <c r="NYK439" s="3"/>
      <c r="NYL439" s="3"/>
      <c r="NYM439" s="3"/>
      <c r="NYN439" s="3"/>
      <c r="NYO439" s="3"/>
      <c r="NYP439" s="3"/>
      <c r="NYQ439" s="3"/>
      <c r="NYR439" s="3"/>
      <c r="NYS439" s="3"/>
      <c r="NYT439" s="3"/>
      <c r="NYU439" s="3"/>
      <c r="NYV439" s="3"/>
      <c r="NYW439" s="3"/>
      <c r="NYX439" s="3"/>
      <c r="NYY439" s="3"/>
      <c r="NYZ439" s="3"/>
      <c r="NZA439" s="3"/>
      <c r="NZB439" s="3"/>
      <c r="NZC439" s="3"/>
      <c r="NZD439" s="3"/>
      <c r="NZE439" s="3"/>
      <c r="NZF439" s="3"/>
      <c r="NZG439" s="3"/>
      <c r="NZH439" s="3"/>
      <c r="NZI439" s="3"/>
      <c r="NZJ439" s="3"/>
      <c r="NZK439" s="3"/>
      <c r="NZL439" s="3"/>
      <c r="NZM439" s="3"/>
      <c r="NZN439" s="3"/>
      <c r="NZO439" s="3"/>
      <c r="NZP439" s="3"/>
      <c r="NZQ439" s="3"/>
      <c r="NZR439" s="3"/>
      <c r="NZS439" s="3"/>
      <c r="NZT439" s="3"/>
      <c r="NZU439" s="3"/>
      <c r="NZV439" s="3"/>
      <c r="NZW439" s="3"/>
      <c r="NZX439" s="3"/>
      <c r="NZY439" s="3"/>
      <c r="NZZ439" s="3"/>
      <c r="OAA439" s="3"/>
      <c r="OAB439" s="3"/>
      <c r="OAC439" s="3"/>
      <c r="OAD439" s="3"/>
      <c r="OAE439" s="3"/>
      <c r="OAF439" s="3"/>
      <c r="OAG439" s="3"/>
      <c r="OAH439" s="3"/>
      <c r="OAI439" s="3"/>
      <c r="OAJ439" s="3"/>
      <c r="OAK439" s="3"/>
      <c r="OAL439" s="3"/>
      <c r="OAM439" s="3"/>
      <c r="OAN439" s="3"/>
      <c r="OAO439" s="3"/>
      <c r="OAP439" s="3"/>
      <c r="OAQ439" s="3"/>
      <c r="OAR439" s="3"/>
      <c r="OAS439" s="3"/>
      <c r="OAT439" s="3"/>
      <c r="OAU439" s="3"/>
      <c r="OAV439" s="3"/>
      <c r="OAW439" s="3"/>
      <c r="OAX439" s="3"/>
      <c r="OAY439" s="3"/>
      <c r="OAZ439" s="3"/>
      <c r="OBA439" s="3"/>
      <c r="OBB439" s="3"/>
      <c r="OBC439" s="3"/>
      <c r="OBD439" s="3"/>
      <c r="OBE439" s="3"/>
      <c r="OBF439" s="3"/>
      <c r="OBG439" s="3"/>
      <c r="OBH439" s="3"/>
      <c r="OBI439" s="3"/>
      <c r="OBJ439" s="3"/>
      <c r="OBK439" s="3"/>
      <c r="OBL439" s="3"/>
      <c r="OBM439" s="3"/>
      <c r="OBN439" s="3"/>
      <c r="OBO439" s="3"/>
      <c r="OBP439" s="3"/>
      <c r="OBQ439" s="3"/>
      <c r="OBR439" s="3"/>
      <c r="OBS439" s="3"/>
      <c r="OBT439" s="3"/>
      <c r="OBU439" s="3"/>
      <c r="OBV439" s="3"/>
      <c r="OBW439" s="3"/>
      <c r="OBX439" s="3"/>
      <c r="OBY439" s="3"/>
      <c r="OBZ439" s="3"/>
      <c r="OCA439" s="3"/>
      <c r="OCB439" s="3"/>
      <c r="OCC439" s="3"/>
      <c r="OCD439" s="3"/>
      <c r="OCE439" s="3"/>
      <c r="OCF439" s="3"/>
      <c r="OCG439" s="3"/>
      <c r="OCH439" s="3"/>
      <c r="OCI439" s="3"/>
      <c r="OCJ439" s="3"/>
      <c r="OCK439" s="3"/>
      <c r="OCL439" s="3"/>
      <c r="OCM439" s="3"/>
      <c r="OCN439" s="3"/>
      <c r="OCO439" s="3"/>
      <c r="OCP439" s="3"/>
      <c r="OCQ439" s="3"/>
      <c r="OCR439" s="3"/>
      <c r="OCS439" s="3"/>
      <c r="OCT439" s="3"/>
      <c r="OCU439" s="3"/>
      <c r="OCV439" s="3"/>
      <c r="OCW439" s="3"/>
      <c r="OCX439" s="3"/>
      <c r="OCY439" s="3"/>
      <c r="OCZ439" s="3"/>
      <c r="ODA439" s="3"/>
      <c r="ODB439" s="3"/>
      <c r="ODC439" s="3"/>
      <c r="ODD439" s="3"/>
      <c r="ODE439" s="3"/>
      <c r="ODF439" s="3"/>
      <c r="ODG439" s="3"/>
      <c r="ODH439" s="3"/>
      <c r="ODI439" s="3"/>
      <c r="ODJ439" s="3"/>
      <c r="ODK439" s="3"/>
      <c r="ODL439" s="3"/>
      <c r="ODM439" s="3"/>
      <c r="ODN439" s="3"/>
      <c r="ODO439" s="3"/>
      <c r="ODP439" s="3"/>
      <c r="ODQ439" s="3"/>
      <c r="ODR439" s="3"/>
      <c r="ODS439" s="3"/>
      <c r="ODT439" s="3"/>
      <c r="ODU439" s="3"/>
      <c r="ODV439" s="3"/>
      <c r="ODW439" s="3"/>
      <c r="ODX439" s="3"/>
      <c r="ODY439" s="3"/>
      <c r="ODZ439" s="3"/>
      <c r="OEA439" s="3"/>
      <c r="OEB439" s="3"/>
      <c r="OEC439" s="3"/>
      <c r="OED439" s="3"/>
      <c r="OEE439" s="3"/>
      <c r="OEF439" s="3"/>
      <c r="OEG439" s="3"/>
      <c r="OEH439" s="3"/>
      <c r="OEI439" s="3"/>
      <c r="OEJ439" s="3"/>
      <c r="OEK439" s="3"/>
      <c r="OEL439" s="3"/>
      <c r="OEM439" s="3"/>
      <c r="OEN439" s="3"/>
      <c r="OEO439" s="3"/>
      <c r="OEP439" s="3"/>
      <c r="OEQ439" s="3"/>
      <c r="OER439" s="3"/>
      <c r="OES439" s="3"/>
      <c r="OET439" s="3"/>
      <c r="OEU439" s="3"/>
      <c r="OEV439" s="3"/>
      <c r="OEW439" s="3"/>
      <c r="OEX439" s="3"/>
      <c r="OEY439" s="3"/>
      <c r="OEZ439" s="3"/>
      <c r="OFA439" s="3"/>
      <c r="OFB439" s="3"/>
      <c r="OFC439" s="3"/>
      <c r="OFD439" s="3"/>
      <c r="OFE439" s="3"/>
      <c r="OFF439" s="3"/>
      <c r="OFG439" s="3"/>
      <c r="OFH439" s="3"/>
      <c r="OFI439" s="3"/>
      <c r="OFJ439" s="3"/>
      <c r="OFK439" s="3"/>
      <c r="OFL439" s="3"/>
      <c r="OFM439" s="3"/>
      <c r="OFN439" s="3"/>
      <c r="OFO439" s="3"/>
      <c r="OFP439" s="3"/>
      <c r="OFQ439" s="3"/>
      <c r="OFR439" s="3"/>
      <c r="OFS439" s="3"/>
      <c r="OFT439" s="3"/>
      <c r="OFU439" s="3"/>
      <c r="OFV439" s="3"/>
      <c r="OFW439" s="3"/>
      <c r="OFX439" s="3"/>
      <c r="OFY439" s="3"/>
      <c r="OFZ439" s="3"/>
      <c r="OGA439" s="3"/>
      <c r="OGB439" s="3"/>
      <c r="OGC439" s="3"/>
      <c r="OGD439" s="3"/>
      <c r="OGE439" s="3"/>
      <c r="OGF439" s="3"/>
      <c r="OGG439" s="3"/>
      <c r="OGH439" s="3"/>
      <c r="OGI439" s="3"/>
      <c r="OGJ439" s="3"/>
      <c r="OGK439" s="3"/>
      <c r="OGL439" s="3"/>
      <c r="OGM439" s="3"/>
      <c r="OGN439" s="3"/>
      <c r="OGO439" s="3"/>
      <c r="OGP439" s="3"/>
      <c r="OGQ439" s="3"/>
      <c r="OGR439" s="3"/>
      <c r="OGS439" s="3"/>
      <c r="OGT439" s="3"/>
      <c r="OGU439" s="3"/>
      <c r="OGV439" s="3"/>
      <c r="OGW439" s="3"/>
      <c r="OGX439" s="3"/>
      <c r="OGY439" s="3"/>
      <c r="OGZ439" s="3"/>
      <c r="OHA439" s="3"/>
      <c r="OHB439" s="3"/>
      <c r="OHC439" s="3"/>
      <c r="OHD439" s="3"/>
      <c r="OHE439" s="3"/>
      <c r="OHF439" s="3"/>
      <c r="OHG439" s="3"/>
      <c r="OHH439" s="3"/>
      <c r="OHI439" s="3"/>
      <c r="OHJ439" s="3"/>
      <c r="OHK439" s="3"/>
      <c r="OHL439" s="3"/>
      <c r="OHM439" s="3"/>
      <c r="OHN439" s="3"/>
      <c r="OHO439" s="3"/>
      <c r="OHP439" s="3"/>
      <c r="OHQ439" s="3"/>
      <c r="OHR439" s="3"/>
      <c r="OHS439" s="3"/>
      <c r="OHT439" s="3"/>
      <c r="OHU439" s="3"/>
      <c r="OHV439" s="3"/>
      <c r="OHW439" s="3"/>
      <c r="OHX439" s="3"/>
      <c r="OHY439" s="3"/>
      <c r="OHZ439" s="3"/>
      <c r="OIA439" s="3"/>
      <c r="OIB439" s="3"/>
      <c r="OIC439" s="3"/>
      <c r="OID439" s="3"/>
      <c r="OIE439" s="3"/>
      <c r="OIF439" s="3"/>
      <c r="OIG439" s="3"/>
      <c r="OIH439" s="3"/>
      <c r="OII439" s="3"/>
      <c r="OIJ439" s="3"/>
      <c r="OIK439" s="3"/>
      <c r="OIL439" s="3"/>
      <c r="OIM439" s="3"/>
      <c r="OIN439" s="3"/>
      <c r="OIO439" s="3"/>
      <c r="OIP439" s="3"/>
      <c r="OIQ439" s="3"/>
      <c r="OIR439" s="3"/>
      <c r="OIS439" s="3"/>
      <c r="OIT439" s="3"/>
      <c r="OIU439" s="3"/>
      <c r="OIV439" s="3"/>
      <c r="OIW439" s="3"/>
      <c r="OIX439" s="3"/>
      <c r="OIY439" s="3"/>
      <c r="OIZ439" s="3"/>
      <c r="OJA439" s="3"/>
      <c r="OJB439" s="3"/>
      <c r="OJC439" s="3"/>
      <c r="OJD439" s="3"/>
      <c r="OJE439" s="3"/>
      <c r="OJF439" s="3"/>
      <c r="OJG439" s="3"/>
      <c r="OJH439" s="3"/>
      <c r="OJI439" s="3"/>
      <c r="OJJ439" s="3"/>
      <c r="OJK439" s="3"/>
      <c r="OJL439" s="3"/>
      <c r="OJM439" s="3"/>
      <c r="OJN439" s="3"/>
      <c r="OJO439" s="3"/>
      <c r="OJP439" s="3"/>
      <c r="OJQ439" s="3"/>
      <c r="OJR439" s="3"/>
      <c r="OJS439" s="3"/>
      <c r="OJT439" s="3"/>
      <c r="OJU439" s="3"/>
      <c r="OJV439" s="3"/>
      <c r="OJW439" s="3"/>
      <c r="OJX439" s="3"/>
      <c r="OJY439" s="3"/>
      <c r="OJZ439" s="3"/>
      <c r="OKA439" s="3"/>
      <c r="OKB439" s="3"/>
      <c r="OKC439" s="3"/>
      <c r="OKD439" s="3"/>
      <c r="OKE439" s="3"/>
      <c r="OKF439" s="3"/>
      <c r="OKG439" s="3"/>
      <c r="OKH439" s="3"/>
      <c r="OKI439" s="3"/>
      <c r="OKJ439" s="3"/>
      <c r="OKK439" s="3"/>
      <c r="OKL439" s="3"/>
      <c r="OKM439" s="3"/>
      <c r="OKN439" s="3"/>
      <c r="OKO439" s="3"/>
      <c r="OKP439" s="3"/>
      <c r="OKQ439" s="3"/>
      <c r="OKR439" s="3"/>
      <c r="OKS439" s="3"/>
      <c r="OKT439" s="3"/>
      <c r="OKU439" s="3"/>
      <c r="OKV439" s="3"/>
      <c r="OKW439" s="3"/>
      <c r="OKX439" s="3"/>
      <c r="OKY439" s="3"/>
      <c r="OKZ439" s="3"/>
      <c r="OLA439" s="3"/>
      <c r="OLB439" s="3"/>
      <c r="OLC439" s="3"/>
      <c r="OLD439" s="3"/>
      <c r="OLE439" s="3"/>
      <c r="OLF439" s="3"/>
      <c r="OLG439" s="3"/>
      <c r="OLH439" s="3"/>
      <c r="OLI439" s="3"/>
      <c r="OLJ439" s="3"/>
      <c r="OLK439" s="3"/>
      <c r="OLL439" s="3"/>
      <c r="OLM439" s="3"/>
      <c r="OLN439" s="3"/>
      <c r="OLO439" s="3"/>
      <c r="OLP439" s="3"/>
      <c r="OLQ439" s="3"/>
      <c r="OLR439" s="3"/>
      <c r="OLS439" s="3"/>
      <c r="OLT439" s="3"/>
      <c r="OLU439" s="3"/>
      <c r="OLV439" s="3"/>
      <c r="OLW439" s="3"/>
      <c r="OLX439" s="3"/>
      <c r="OLY439" s="3"/>
      <c r="OLZ439" s="3"/>
      <c r="OMA439" s="3"/>
      <c r="OMB439" s="3"/>
      <c r="OMC439" s="3"/>
      <c r="OMD439" s="3"/>
      <c r="OME439" s="3"/>
      <c r="OMF439" s="3"/>
      <c r="OMG439" s="3"/>
      <c r="OMH439" s="3"/>
      <c r="OMI439" s="3"/>
      <c r="OMJ439" s="3"/>
      <c r="OMK439" s="3"/>
      <c r="OML439" s="3"/>
      <c r="OMM439" s="3"/>
      <c r="OMN439" s="3"/>
      <c r="OMO439" s="3"/>
      <c r="OMP439" s="3"/>
      <c r="OMQ439" s="3"/>
      <c r="OMR439" s="3"/>
      <c r="OMS439" s="3"/>
      <c r="OMT439" s="3"/>
      <c r="OMU439" s="3"/>
      <c r="OMV439" s="3"/>
      <c r="OMW439" s="3"/>
      <c r="OMX439" s="3"/>
      <c r="OMY439" s="3"/>
      <c r="OMZ439" s="3"/>
      <c r="ONA439" s="3"/>
      <c r="ONB439" s="3"/>
      <c r="ONC439" s="3"/>
      <c r="OND439" s="3"/>
      <c r="ONE439" s="3"/>
      <c r="ONF439" s="3"/>
      <c r="ONG439" s="3"/>
      <c r="ONH439" s="3"/>
      <c r="ONI439" s="3"/>
      <c r="ONJ439" s="3"/>
      <c r="ONK439" s="3"/>
      <c r="ONL439" s="3"/>
      <c r="ONM439" s="3"/>
      <c r="ONN439" s="3"/>
      <c r="ONO439" s="3"/>
      <c r="ONP439" s="3"/>
      <c r="ONQ439" s="3"/>
      <c r="ONR439" s="3"/>
      <c r="ONS439" s="3"/>
      <c r="ONT439" s="3"/>
      <c r="ONU439" s="3"/>
      <c r="ONV439" s="3"/>
      <c r="ONW439" s="3"/>
      <c r="ONX439" s="3"/>
      <c r="ONY439" s="3"/>
      <c r="ONZ439" s="3"/>
      <c r="OOA439" s="3"/>
      <c r="OOB439" s="3"/>
      <c r="OOC439" s="3"/>
      <c r="OOD439" s="3"/>
      <c r="OOE439" s="3"/>
      <c r="OOF439" s="3"/>
      <c r="OOG439" s="3"/>
      <c r="OOH439" s="3"/>
      <c r="OOI439" s="3"/>
      <c r="OOJ439" s="3"/>
      <c r="OOK439" s="3"/>
      <c r="OOL439" s="3"/>
      <c r="OOM439" s="3"/>
      <c r="OON439" s="3"/>
      <c r="OOO439" s="3"/>
      <c r="OOP439" s="3"/>
      <c r="OOQ439" s="3"/>
      <c r="OOR439" s="3"/>
      <c r="OOS439" s="3"/>
      <c r="OOT439" s="3"/>
      <c r="OOU439" s="3"/>
      <c r="OOV439" s="3"/>
      <c r="OOW439" s="3"/>
      <c r="OOX439" s="3"/>
      <c r="OOY439" s="3"/>
      <c r="OOZ439" s="3"/>
      <c r="OPA439" s="3"/>
      <c r="OPB439" s="3"/>
      <c r="OPC439" s="3"/>
      <c r="OPD439" s="3"/>
      <c r="OPE439" s="3"/>
      <c r="OPF439" s="3"/>
      <c r="OPG439" s="3"/>
      <c r="OPH439" s="3"/>
      <c r="OPI439" s="3"/>
      <c r="OPJ439" s="3"/>
      <c r="OPK439" s="3"/>
      <c r="OPL439" s="3"/>
      <c r="OPM439" s="3"/>
      <c r="OPN439" s="3"/>
      <c r="OPO439" s="3"/>
      <c r="OPP439" s="3"/>
      <c r="OPQ439" s="3"/>
      <c r="OPR439" s="3"/>
      <c r="OPS439" s="3"/>
      <c r="OPT439" s="3"/>
      <c r="OPU439" s="3"/>
      <c r="OPV439" s="3"/>
      <c r="OPW439" s="3"/>
      <c r="OPX439" s="3"/>
      <c r="OPY439" s="3"/>
      <c r="OPZ439" s="3"/>
      <c r="OQA439" s="3"/>
      <c r="OQB439" s="3"/>
      <c r="OQC439" s="3"/>
      <c r="OQD439" s="3"/>
      <c r="OQE439" s="3"/>
      <c r="OQF439" s="3"/>
      <c r="OQG439" s="3"/>
      <c r="OQH439" s="3"/>
      <c r="OQI439" s="3"/>
      <c r="OQJ439" s="3"/>
      <c r="OQK439" s="3"/>
      <c r="OQL439" s="3"/>
      <c r="OQM439" s="3"/>
      <c r="OQN439" s="3"/>
      <c r="OQO439" s="3"/>
      <c r="OQP439" s="3"/>
      <c r="OQQ439" s="3"/>
      <c r="OQR439" s="3"/>
      <c r="OQS439" s="3"/>
      <c r="OQT439" s="3"/>
      <c r="OQU439" s="3"/>
      <c r="OQV439" s="3"/>
      <c r="OQW439" s="3"/>
      <c r="OQX439" s="3"/>
      <c r="OQY439" s="3"/>
      <c r="OQZ439" s="3"/>
      <c r="ORA439" s="3"/>
      <c r="ORB439" s="3"/>
      <c r="ORC439" s="3"/>
      <c r="ORD439" s="3"/>
      <c r="ORE439" s="3"/>
      <c r="ORF439" s="3"/>
      <c r="ORG439" s="3"/>
      <c r="ORH439" s="3"/>
      <c r="ORI439" s="3"/>
      <c r="ORJ439" s="3"/>
      <c r="ORK439" s="3"/>
      <c r="ORL439" s="3"/>
      <c r="ORM439" s="3"/>
      <c r="ORN439" s="3"/>
      <c r="ORO439" s="3"/>
      <c r="ORP439" s="3"/>
      <c r="ORQ439" s="3"/>
      <c r="ORR439" s="3"/>
      <c r="ORS439" s="3"/>
      <c r="ORT439" s="3"/>
      <c r="ORU439" s="3"/>
      <c r="ORV439" s="3"/>
      <c r="ORW439" s="3"/>
      <c r="ORX439" s="3"/>
      <c r="ORY439" s="3"/>
      <c r="ORZ439" s="3"/>
      <c r="OSA439" s="3"/>
      <c r="OSB439" s="3"/>
      <c r="OSC439" s="3"/>
      <c r="OSD439" s="3"/>
      <c r="OSE439" s="3"/>
      <c r="OSF439" s="3"/>
      <c r="OSG439" s="3"/>
      <c r="OSH439" s="3"/>
      <c r="OSI439" s="3"/>
      <c r="OSJ439" s="3"/>
      <c r="OSK439" s="3"/>
      <c r="OSL439" s="3"/>
      <c r="OSM439" s="3"/>
      <c r="OSN439" s="3"/>
      <c r="OSO439" s="3"/>
      <c r="OSP439" s="3"/>
      <c r="OSQ439" s="3"/>
      <c r="OSR439" s="3"/>
      <c r="OSS439" s="3"/>
      <c r="OST439" s="3"/>
      <c r="OSU439" s="3"/>
      <c r="OSV439" s="3"/>
      <c r="OSW439" s="3"/>
      <c r="OSX439" s="3"/>
      <c r="OSY439" s="3"/>
      <c r="OSZ439" s="3"/>
      <c r="OTA439" s="3"/>
      <c r="OTB439" s="3"/>
      <c r="OTC439" s="3"/>
      <c r="OTD439" s="3"/>
      <c r="OTE439" s="3"/>
      <c r="OTF439" s="3"/>
      <c r="OTG439" s="3"/>
      <c r="OTH439" s="3"/>
      <c r="OTI439" s="3"/>
      <c r="OTJ439" s="3"/>
      <c r="OTK439" s="3"/>
      <c r="OTL439" s="3"/>
      <c r="OTM439" s="3"/>
      <c r="OTN439" s="3"/>
      <c r="OTO439" s="3"/>
      <c r="OTP439" s="3"/>
      <c r="OTQ439" s="3"/>
      <c r="OTR439" s="3"/>
      <c r="OTS439" s="3"/>
      <c r="OTT439" s="3"/>
      <c r="OTU439" s="3"/>
      <c r="OTV439" s="3"/>
      <c r="OTW439" s="3"/>
      <c r="OTX439" s="3"/>
      <c r="OTY439" s="3"/>
      <c r="OTZ439" s="3"/>
      <c r="OUA439" s="3"/>
      <c r="OUB439" s="3"/>
      <c r="OUC439" s="3"/>
      <c r="OUD439" s="3"/>
      <c r="OUE439" s="3"/>
      <c r="OUF439" s="3"/>
      <c r="OUG439" s="3"/>
      <c r="OUH439" s="3"/>
      <c r="OUI439" s="3"/>
      <c r="OUJ439" s="3"/>
      <c r="OUK439" s="3"/>
      <c r="OUL439" s="3"/>
      <c r="OUM439" s="3"/>
      <c r="OUN439" s="3"/>
      <c r="OUO439" s="3"/>
      <c r="OUP439" s="3"/>
      <c r="OUQ439" s="3"/>
      <c r="OUR439" s="3"/>
      <c r="OUS439" s="3"/>
      <c r="OUT439" s="3"/>
      <c r="OUU439" s="3"/>
      <c r="OUV439" s="3"/>
      <c r="OUW439" s="3"/>
      <c r="OUX439" s="3"/>
      <c r="OUY439" s="3"/>
      <c r="OUZ439" s="3"/>
      <c r="OVA439" s="3"/>
      <c r="OVB439" s="3"/>
      <c r="OVC439" s="3"/>
      <c r="OVD439" s="3"/>
      <c r="OVE439" s="3"/>
      <c r="OVF439" s="3"/>
      <c r="OVG439" s="3"/>
      <c r="OVH439" s="3"/>
      <c r="OVI439" s="3"/>
      <c r="OVJ439" s="3"/>
      <c r="OVK439" s="3"/>
      <c r="OVL439" s="3"/>
      <c r="OVM439" s="3"/>
      <c r="OVN439" s="3"/>
      <c r="OVO439" s="3"/>
      <c r="OVP439" s="3"/>
      <c r="OVQ439" s="3"/>
      <c r="OVR439" s="3"/>
      <c r="OVS439" s="3"/>
      <c r="OVT439" s="3"/>
      <c r="OVU439" s="3"/>
      <c r="OVV439" s="3"/>
      <c r="OVW439" s="3"/>
      <c r="OVX439" s="3"/>
      <c r="OVY439" s="3"/>
      <c r="OVZ439" s="3"/>
      <c r="OWA439" s="3"/>
      <c r="OWB439" s="3"/>
      <c r="OWC439" s="3"/>
      <c r="OWD439" s="3"/>
      <c r="OWE439" s="3"/>
      <c r="OWF439" s="3"/>
      <c r="OWG439" s="3"/>
      <c r="OWH439" s="3"/>
      <c r="OWI439" s="3"/>
      <c r="OWJ439" s="3"/>
      <c r="OWK439" s="3"/>
      <c r="OWL439" s="3"/>
      <c r="OWM439" s="3"/>
      <c r="OWN439" s="3"/>
      <c r="OWO439" s="3"/>
      <c r="OWP439" s="3"/>
      <c r="OWQ439" s="3"/>
      <c r="OWR439" s="3"/>
      <c r="OWS439" s="3"/>
      <c r="OWT439" s="3"/>
      <c r="OWU439" s="3"/>
      <c r="OWV439" s="3"/>
      <c r="OWW439" s="3"/>
      <c r="OWX439" s="3"/>
      <c r="OWY439" s="3"/>
      <c r="OWZ439" s="3"/>
      <c r="OXA439" s="3"/>
      <c r="OXB439" s="3"/>
      <c r="OXC439" s="3"/>
      <c r="OXD439" s="3"/>
      <c r="OXE439" s="3"/>
      <c r="OXF439" s="3"/>
      <c r="OXG439" s="3"/>
      <c r="OXH439" s="3"/>
      <c r="OXI439" s="3"/>
      <c r="OXJ439" s="3"/>
      <c r="OXK439" s="3"/>
      <c r="OXL439" s="3"/>
      <c r="OXM439" s="3"/>
      <c r="OXN439" s="3"/>
      <c r="OXO439" s="3"/>
      <c r="OXP439" s="3"/>
      <c r="OXQ439" s="3"/>
      <c r="OXR439" s="3"/>
      <c r="OXS439" s="3"/>
      <c r="OXT439" s="3"/>
      <c r="OXU439" s="3"/>
      <c r="OXV439" s="3"/>
      <c r="OXW439" s="3"/>
      <c r="OXX439" s="3"/>
      <c r="OXY439" s="3"/>
      <c r="OXZ439" s="3"/>
      <c r="OYA439" s="3"/>
      <c r="OYB439" s="3"/>
      <c r="OYC439" s="3"/>
      <c r="OYD439" s="3"/>
      <c r="OYE439" s="3"/>
      <c r="OYF439" s="3"/>
      <c r="OYG439" s="3"/>
      <c r="OYH439" s="3"/>
      <c r="OYI439" s="3"/>
      <c r="OYJ439" s="3"/>
      <c r="OYK439" s="3"/>
      <c r="OYL439" s="3"/>
      <c r="OYM439" s="3"/>
      <c r="OYN439" s="3"/>
      <c r="OYO439" s="3"/>
      <c r="OYP439" s="3"/>
      <c r="OYQ439" s="3"/>
      <c r="OYR439" s="3"/>
      <c r="OYS439" s="3"/>
      <c r="OYT439" s="3"/>
      <c r="OYU439" s="3"/>
      <c r="OYV439" s="3"/>
      <c r="OYW439" s="3"/>
      <c r="OYX439" s="3"/>
      <c r="OYY439" s="3"/>
      <c r="OYZ439" s="3"/>
      <c r="OZA439" s="3"/>
      <c r="OZB439" s="3"/>
      <c r="OZC439" s="3"/>
      <c r="OZD439" s="3"/>
      <c r="OZE439" s="3"/>
      <c r="OZF439" s="3"/>
      <c r="OZG439" s="3"/>
      <c r="OZH439" s="3"/>
      <c r="OZI439" s="3"/>
      <c r="OZJ439" s="3"/>
      <c r="OZK439" s="3"/>
      <c r="OZL439" s="3"/>
      <c r="OZM439" s="3"/>
      <c r="OZN439" s="3"/>
      <c r="OZO439" s="3"/>
      <c r="OZP439" s="3"/>
      <c r="OZQ439" s="3"/>
      <c r="OZR439" s="3"/>
      <c r="OZS439" s="3"/>
      <c r="OZT439" s="3"/>
      <c r="OZU439" s="3"/>
      <c r="OZV439" s="3"/>
      <c r="OZW439" s="3"/>
      <c r="OZX439" s="3"/>
      <c r="OZY439" s="3"/>
      <c r="OZZ439" s="3"/>
      <c r="PAA439" s="3"/>
      <c r="PAB439" s="3"/>
      <c r="PAC439" s="3"/>
      <c r="PAD439" s="3"/>
      <c r="PAE439" s="3"/>
      <c r="PAF439" s="3"/>
      <c r="PAG439" s="3"/>
      <c r="PAH439" s="3"/>
      <c r="PAI439" s="3"/>
      <c r="PAJ439" s="3"/>
      <c r="PAK439" s="3"/>
      <c r="PAL439" s="3"/>
      <c r="PAM439" s="3"/>
      <c r="PAN439" s="3"/>
      <c r="PAO439" s="3"/>
      <c r="PAP439" s="3"/>
      <c r="PAQ439" s="3"/>
      <c r="PAR439" s="3"/>
      <c r="PAS439" s="3"/>
      <c r="PAT439" s="3"/>
      <c r="PAU439" s="3"/>
      <c r="PAV439" s="3"/>
      <c r="PAW439" s="3"/>
      <c r="PAX439" s="3"/>
      <c r="PAY439" s="3"/>
      <c r="PAZ439" s="3"/>
      <c r="PBA439" s="3"/>
      <c r="PBB439" s="3"/>
      <c r="PBC439" s="3"/>
      <c r="PBD439" s="3"/>
      <c r="PBE439" s="3"/>
      <c r="PBF439" s="3"/>
      <c r="PBG439" s="3"/>
      <c r="PBH439" s="3"/>
      <c r="PBI439" s="3"/>
      <c r="PBJ439" s="3"/>
      <c r="PBK439" s="3"/>
      <c r="PBL439" s="3"/>
      <c r="PBM439" s="3"/>
      <c r="PBN439" s="3"/>
      <c r="PBO439" s="3"/>
      <c r="PBP439" s="3"/>
      <c r="PBQ439" s="3"/>
      <c r="PBR439" s="3"/>
      <c r="PBS439" s="3"/>
      <c r="PBT439" s="3"/>
      <c r="PBU439" s="3"/>
      <c r="PBV439" s="3"/>
      <c r="PBW439" s="3"/>
      <c r="PBX439" s="3"/>
      <c r="PBY439" s="3"/>
      <c r="PBZ439" s="3"/>
      <c r="PCA439" s="3"/>
      <c r="PCB439" s="3"/>
      <c r="PCC439" s="3"/>
      <c r="PCD439" s="3"/>
      <c r="PCE439" s="3"/>
      <c r="PCF439" s="3"/>
      <c r="PCG439" s="3"/>
      <c r="PCH439" s="3"/>
      <c r="PCI439" s="3"/>
      <c r="PCJ439" s="3"/>
      <c r="PCK439" s="3"/>
      <c r="PCL439" s="3"/>
      <c r="PCM439" s="3"/>
      <c r="PCN439" s="3"/>
      <c r="PCO439" s="3"/>
      <c r="PCP439" s="3"/>
      <c r="PCQ439" s="3"/>
      <c r="PCR439" s="3"/>
      <c r="PCS439" s="3"/>
      <c r="PCT439" s="3"/>
      <c r="PCU439" s="3"/>
      <c r="PCV439" s="3"/>
      <c r="PCW439" s="3"/>
      <c r="PCX439" s="3"/>
      <c r="PCY439" s="3"/>
      <c r="PCZ439" s="3"/>
      <c r="PDA439" s="3"/>
      <c r="PDB439" s="3"/>
      <c r="PDC439" s="3"/>
      <c r="PDD439" s="3"/>
      <c r="PDE439" s="3"/>
      <c r="PDF439" s="3"/>
      <c r="PDG439" s="3"/>
      <c r="PDH439" s="3"/>
      <c r="PDI439" s="3"/>
      <c r="PDJ439" s="3"/>
      <c r="PDK439" s="3"/>
      <c r="PDL439" s="3"/>
      <c r="PDM439" s="3"/>
      <c r="PDN439" s="3"/>
      <c r="PDO439" s="3"/>
      <c r="PDP439" s="3"/>
      <c r="PDQ439" s="3"/>
      <c r="PDR439" s="3"/>
      <c r="PDS439" s="3"/>
      <c r="PDT439" s="3"/>
      <c r="PDU439" s="3"/>
      <c r="PDV439" s="3"/>
      <c r="PDW439" s="3"/>
      <c r="PDX439" s="3"/>
      <c r="PDY439" s="3"/>
      <c r="PDZ439" s="3"/>
      <c r="PEA439" s="3"/>
      <c r="PEB439" s="3"/>
      <c r="PEC439" s="3"/>
      <c r="PED439" s="3"/>
      <c r="PEE439" s="3"/>
      <c r="PEF439" s="3"/>
      <c r="PEG439" s="3"/>
      <c r="PEH439" s="3"/>
      <c r="PEI439" s="3"/>
      <c r="PEJ439" s="3"/>
      <c r="PEK439" s="3"/>
      <c r="PEL439" s="3"/>
      <c r="PEM439" s="3"/>
      <c r="PEN439" s="3"/>
      <c r="PEO439" s="3"/>
      <c r="PEP439" s="3"/>
      <c r="PEQ439" s="3"/>
      <c r="PER439" s="3"/>
      <c r="PES439" s="3"/>
      <c r="PET439" s="3"/>
      <c r="PEU439" s="3"/>
      <c r="PEV439" s="3"/>
      <c r="PEW439" s="3"/>
      <c r="PEX439" s="3"/>
      <c r="PEY439" s="3"/>
      <c r="PEZ439" s="3"/>
      <c r="PFA439" s="3"/>
      <c r="PFB439" s="3"/>
      <c r="PFC439" s="3"/>
      <c r="PFD439" s="3"/>
      <c r="PFE439" s="3"/>
      <c r="PFF439" s="3"/>
      <c r="PFG439" s="3"/>
      <c r="PFH439" s="3"/>
      <c r="PFI439" s="3"/>
      <c r="PFJ439" s="3"/>
      <c r="PFK439" s="3"/>
      <c r="PFL439" s="3"/>
      <c r="PFM439" s="3"/>
      <c r="PFN439" s="3"/>
      <c r="PFO439" s="3"/>
      <c r="PFP439" s="3"/>
      <c r="PFQ439" s="3"/>
      <c r="PFR439" s="3"/>
      <c r="PFS439" s="3"/>
      <c r="PFT439" s="3"/>
      <c r="PFU439" s="3"/>
      <c r="PFV439" s="3"/>
      <c r="PFW439" s="3"/>
      <c r="PFX439" s="3"/>
      <c r="PFY439" s="3"/>
      <c r="PFZ439" s="3"/>
      <c r="PGA439" s="3"/>
      <c r="PGB439" s="3"/>
      <c r="PGC439" s="3"/>
      <c r="PGD439" s="3"/>
      <c r="PGE439" s="3"/>
      <c r="PGF439" s="3"/>
      <c r="PGG439" s="3"/>
      <c r="PGH439" s="3"/>
      <c r="PGI439" s="3"/>
      <c r="PGJ439" s="3"/>
      <c r="PGK439" s="3"/>
      <c r="PGL439" s="3"/>
      <c r="PGM439" s="3"/>
      <c r="PGN439" s="3"/>
      <c r="PGO439" s="3"/>
      <c r="PGP439" s="3"/>
      <c r="PGQ439" s="3"/>
      <c r="PGR439" s="3"/>
      <c r="PGS439" s="3"/>
      <c r="PGT439" s="3"/>
      <c r="PGU439" s="3"/>
      <c r="PGV439" s="3"/>
      <c r="PGW439" s="3"/>
      <c r="PGX439" s="3"/>
      <c r="PGY439" s="3"/>
      <c r="PGZ439" s="3"/>
      <c r="PHA439" s="3"/>
      <c r="PHB439" s="3"/>
      <c r="PHC439" s="3"/>
      <c r="PHD439" s="3"/>
      <c r="PHE439" s="3"/>
      <c r="PHF439" s="3"/>
      <c r="PHG439" s="3"/>
      <c r="PHH439" s="3"/>
      <c r="PHI439" s="3"/>
      <c r="PHJ439" s="3"/>
      <c r="PHK439" s="3"/>
      <c r="PHL439" s="3"/>
      <c r="PHM439" s="3"/>
      <c r="PHN439" s="3"/>
      <c r="PHO439" s="3"/>
      <c r="PHP439" s="3"/>
      <c r="PHQ439" s="3"/>
      <c r="PHR439" s="3"/>
      <c r="PHS439" s="3"/>
      <c r="PHT439" s="3"/>
      <c r="PHU439" s="3"/>
      <c r="PHV439" s="3"/>
      <c r="PHW439" s="3"/>
      <c r="PHX439" s="3"/>
      <c r="PHY439" s="3"/>
      <c r="PHZ439" s="3"/>
      <c r="PIA439" s="3"/>
      <c r="PIB439" s="3"/>
      <c r="PIC439" s="3"/>
      <c r="PID439" s="3"/>
      <c r="PIE439" s="3"/>
      <c r="PIF439" s="3"/>
      <c r="PIG439" s="3"/>
      <c r="PIH439" s="3"/>
      <c r="PII439" s="3"/>
      <c r="PIJ439" s="3"/>
      <c r="PIK439" s="3"/>
      <c r="PIL439" s="3"/>
      <c r="PIM439" s="3"/>
      <c r="PIN439" s="3"/>
      <c r="PIO439" s="3"/>
      <c r="PIP439" s="3"/>
      <c r="PIQ439" s="3"/>
      <c r="PIR439" s="3"/>
      <c r="PIS439" s="3"/>
      <c r="PIT439" s="3"/>
      <c r="PIU439" s="3"/>
      <c r="PIV439" s="3"/>
      <c r="PIW439" s="3"/>
      <c r="PIX439" s="3"/>
      <c r="PIY439" s="3"/>
      <c r="PIZ439" s="3"/>
      <c r="PJA439" s="3"/>
      <c r="PJB439" s="3"/>
      <c r="PJC439" s="3"/>
      <c r="PJD439" s="3"/>
      <c r="PJE439" s="3"/>
      <c r="PJF439" s="3"/>
      <c r="PJG439" s="3"/>
      <c r="PJH439" s="3"/>
      <c r="PJI439" s="3"/>
      <c r="PJJ439" s="3"/>
      <c r="PJK439" s="3"/>
      <c r="PJL439" s="3"/>
      <c r="PJM439" s="3"/>
      <c r="PJN439" s="3"/>
      <c r="PJO439" s="3"/>
      <c r="PJP439" s="3"/>
      <c r="PJQ439" s="3"/>
      <c r="PJR439" s="3"/>
      <c r="PJS439" s="3"/>
      <c r="PJT439" s="3"/>
      <c r="PJU439" s="3"/>
      <c r="PJV439" s="3"/>
      <c r="PJW439" s="3"/>
      <c r="PJX439" s="3"/>
      <c r="PJY439" s="3"/>
      <c r="PJZ439" s="3"/>
      <c r="PKA439" s="3"/>
      <c r="PKB439" s="3"/>
      <c r="PKC439" s="3"/>
      <c r="PKD439" s="3"/>
      <c r="PKE439" s="3"/>
      <c r="PKF439" s="3"/>
      <c r="PKG439" s="3"/>
      <c r="PKH439" s="3"/>
      <c r="PKI439" s="3"/>
      <c r="PKJ439" s="3"/>
      <c r="PKK439" s="3"/>
      <c r="PKL439" s="3"/>
      <c r="PKM439" s="3"/>
      <c r="PKN439" s="3"/>
      <c r="PKO439" s="3"/>
      <c r="PKP439" s="3"/>
      <c r="PKQ439" s="3"/>
      <c r="PKR439" s="3"/>
      <c r="PKS439" s="3"/>
      <c r="PKT439" s="3"/>
      <c r="PKU439" s="3"/>
      <c r="PKV439" s="3"/>
      <c r="PKW439" s="3"/>
      <c r="PKX439" s="3"/>
      <c r="PKY439" s="3"/>
      <c r="PKZ439" s="3"/>
      <c r="PLA439" s="3"/>
      <c r="PLB439" s="3"/>
      <c r="PLC439" s="3"/>
      <c r="PLD439" s="3"/>
      <c r="PLE439" s="3"/>
      <c r="PLF439" s="3"/>
      <c r="PLG439" s="3"/>
      <c r="PLH439" s="3"/>
      <c r="PLI439" s="3"/>
      <c r="PLJ439" s="3"/>
      <c r="PLK439" s="3"/>
      <c r="PLL439" s="3"/>
      <c r="PLM439" s="3"/>
      <c r="PLN439" s="3"/>
      <c r="PLO439" s="3"/>
      <c r="PLP439" s="3"/>
      <c r="PLQ439" s="3"/>
      <c r="PLR439" s="3"/>
      <c r="PLS439" s="3"/>
      <c r="PLT439" s="3"/>
      <c r="PLU439" s="3"/>
      <c r="PLV439" s="3"/>
      <c r="PLW439" s="3"/>
      <c r="PLX439" s="3"/>
      <c r="PLY439" s="3"/>
      <c r="PLZ439" s="3"/>
      <c r="PMA439" s="3"/>
      <c r="PMB439" s="3"/>
      <c r="PMC439" s="3"/>
      <c r="PMD439" s="3"/>
      <c r="PME439" s="3"/>
      <c r="PMF439" s="3"/>
      <c r="PMG439" s="3"/>
      <c r="PMH439" s="3"/>
      <c r="PMI439" s="3"/>
      <c r="PMJ439" s="3"/>
      <c r="PMK439" s="3"/>
      <c r="PML439" s="3"/>
      <c r="PMM439" s="3"/>
      <c r="PMN439" s="3"/>
      <c r="PMO439" s="3"/>
      <c r="PMP439" s="3"/>
      <c r="PMQ439" s="3"/>
      <c r="PMR439" s="3"/>
      <c r="PMS439" s="3"/>
      <c r="PMT439" s="3"/>
      <c r="PMU439" s="3"/>
      <c r="PMV439" s="3"/>
      <c r="PMW439" s="3"/>
      <c r="PMX439" s="3"/>
      <c r="PMY439" s="3"/>
      <c r="PMZ439" s="3"/>
      <c r="PNA439" s="3"/>
      <c r="PNB439" s="3"/>
      <c r="PNC439" s="3"/>
      <c r="PND439" s="3"/>
      <c r="PNE439" s="3"/>
      <c r="PNF439" s="3"/>
      <c r="PNG439" s="3"/>
      <c r="PNH439" s="3"/>
      <c r="PNI439" s="3"/>
      <c r="PNJ439" s="3"/>
      <c r="PNK439" s="3"/>
      <c r="PNL439" s="3"/>
      <c r="PNM439" s="3"/>
      <c r="PNN439" s="3"/>
      <c r="PNO439" s="3"/>
      <c r="PNP439" s="3"/>
      <c r="PNQ439" s="3"/>
      <c r="PNR439" s="3"/>
      <c r="PNS439" s="3"/>
      <c r="PNT439" s="3"/>
      <c r="PNU439" s="3"/>
      <c r="PNV439" s="3"/>
      <c r="PNW439" s="3"/>
      <c r="PNX439" s="3"/>
      <c r="PNY439" s="3"/>
      <c r="PNZ439" s="3"/>
      <c r="POA439" s="3"/>
      <c r="POB439" s="3"/>
      <c r="POC439" s="3"/>
      <c r="POD439" s="3"/>
      <c r="POE439" s="3"/>
      <c r="POF439" s="3"/>
      <c r="POG439" s="3"/>
      <c r="POH439" s="3"/>
      <c r="POI439" s="3"/>
      <c r="POJ439" s="3"/>
      <c r="POK439" s="3"/>
      <c r="POL439" s="3"/>
      <c r="POM439" s="3"/>
      <c r="PON439" s="3"/>
      <c r="POO439" s="3"/>
      <c r="POP439" s="3"/>
      <c r="POQ439" s="3"/>
      <c r="POR439" s="3"/>
      <c r="POS439" s="3"/>
      <c r="POT439" s="3"/>
      <c r="POU439" s="3"/>
      <c r="POV439" s="3"/>
      <c r="POW439" s="3"/>
      <c r="POX439" s="3"/>
      <c r="POY439" s="3"/>
      <c r="POZ439" s="3"/>
      <c r="PPA439" s="3"/>
      <c r="PPB439" s="3"/>
      <c r="PPC439" s="3"/>
      <c r="PPD439" s="3"/>
      <c r="PPE439" s="3"/>
      <c r="PPF439" s="3"/>
      <c r="PPG439" s="3"/>
      <c r="PPH439" s="3"/>
      <c r="PPI439" s="3"/>
      <c r="PPJ439" s="3"/>
      <c r="PPK439" s="3"/>
      <c r="PPL439" s="3"/>
      <c r="PPM439" s="3"/>
      <c r="PPN439" s="3"/>
      <c r="PPO439" s="3"/>
      <c r="PPP439" s="3"/>
      <c r="PPQ439" s="3"/>
      <c r="PPR439" s="3"/>
      <c r="PPS439" s="3"/>
      <c r="PPT439" s="3"/>
      <c r="PPU439" s="3"/>
      <c r="PPV439" s="3"/>
      <c r="PPW439" s="3"/>
      <c r="PPX439" s="3"/>
      <c r="PPY439" s="3"/>
      <c r="PPZ439" s="3"/>
      <c r="PQA439" s="3"/>
      <c r="PQB439" s="3"/>
      <c r="PQC439" s="3"/>
      <c r="PQD439" s="3"/>
      <c r="PQE439" s="3"/>
      <c r="PQF439" s="3"/>
      <c r="PQG439" s="3"/>
      <c r="PQH439" s="3"/>
      <c r="PQI439" s="3"/>
      <c r="PQJ439" s="3"/>
      <c r="PQK439" s="3"/>
      <c r="PQL439" s="3"/>
      <c r="PQM439" s="3"/>
      <c r="PQN439" s="3"/>
      <c r="PQO439" s="3"/>
      <c r="PQP439" s="3"/>
      <c r="PQQ439" s="3"/>
      <c r="PQR439" s="3"/>
      <c r="PQS439" s="3"/>
      <c r="PQT439" s="3"/>
      <c r="PQU439" s="3"/>
      <c r="PQV439" s="3"/>
      <c r="PQW439" s="3"/>
      <c r="PQX439" s="3"/>
      <c r="PQY439" s="3"/>
      <c r="PQZ439" s="3"/>
      <c r="PRA439" s="3"/>
      <c r="PRB439" s="3"/>
      <c r="PRC439" s="3"/>
      <c r="PRD439" s="3"/>
      <c r="PRE439" s="3"/>
      <c r="PRF439" s="3"/>
      <c r="PRG439" s="3"/>
      <c r="PRH439" s="3"/>
      <c r="PRI439" s="3"/>
      <c r="PRJ439" s="3"/>
      <c r="PRK439" s="3"/>
      <c r="PRL439" s="3"/>
      <c r="PRM439" s="3"/>
      <c r="PRN439" s="3"/>
      <c r="PRO439" s="3"/>
      <c r="PRP439" s="3"/>
      <c r="PRQ439" s="3"/>
      <c r="PRR439" s="3"/>
      <c r="PRS439" s="3"/>
      <c r="PRT439" s="3"/>
      <c r="PRU439" s="3"/>
      <c r="PRV439" s="3"/>
      <c r="PRW439" s="3"/>
      <c r="PRX439" s="3"/>
      <c r="PRY439" s="3"/>
      <c r="PRZ439" s="3"/>
      <c r="PSA439" s="3"/>
      <c r="PSB439" s="3"/>
      <c r="PSC439" s="3"/>
      <c r="PSD439" s="3"/>
      <c r="PSE439" s="3"/>
      <c r="PSF439" s="3"/>
      <c r="PSG439" s="3"/>
      <c r="PSH439" s="3"/>
      <c r="PSI439" s="3"/>
      <c r="PSJ439" s="3"/>
      <c r="PSK439" s="3"/>
      <c r="PSL439" s="3"/>
      <c r="PSM439" s="3"/>
      <c r="PSN439" s="3"/>
      <c r="PSO439" s="3"/>
      <c r="PSP439" s="3"/>
      <c r="PSQ439" s="3"/>
      <c r="PSR439" s="3"/>
      <c r="PSS439" s="3"/>
      <c r="PST439" s="3"/>
      <c r="PSU439" s="3"/>
      <c r="PSV439" s="3"/>
      <c r="PSW439" s="3"/>
      <c r="PSX439" s="3"/>
      <c r="PSY439" s="3"/>
      <c r="PSZ439" s="3"/>
      <c r="PTA439" s="3"/>
      <c r="PTB439" s="3"/>
      <c r="PTC439" s="3"/>
      <c r="PTD439" s="3"/>
      <c r="PTE439" s="3"/>
      <c r="PTF439" s="3"/>
      <c r="PTG439" s="3"/>
      <c r="PTH439" s="3"/>
      <c r="PTI439" s="3"/>
      <c r="PTJ439" s="3"/>
      <c r="PTK439" s="3"/>
      <c r="PTL439" s="3"/>
      <c r="PTM439" s="3"/>
      <c r="PTN439" s="3"/>
      <c r="PTO439" s="3"/>
      <c r="PTP439" s="3"/>
      <c r="PTQ439" s="3"/>
      <c r="PTR439" s="3"/>
      <c r="PTS439" s="3"/>
      <c r="PTT439" s="3"/>
      <c r="PTU439" s="3"/>
      <c r="PTV439" s="3"/>
      <c r="PTW439" s="3"/>
      <c r="PTX439" s="3"/>
      <c r="PTY439" s="3"/>
      <c r="PTZ439" s="3"/>
      <c r="PUA439" s="3"/>
      <c r="PUB439" s="3"/>
      <c r="PUC439" s="3"/>
      <c r="PUD439" s="3"/>
      <c r="PUE439" s="3"/>
      <c r="PUF439" s="3"/>
      <c r="PUG439" s="3"/>
      <c r="PUH439" s="3"/>
      <c r="PUI439" s="3"/>
      <c r="PUJ439" s="3"/>
      <c r="PUK439" s="3"/>
      <c r="PUL439" s="3"/>
      <c r="PUM439" s="3"/>
      <c r="PUN439" s="3"/>
      <c r="PUO439" s="3"/>
      <c r="PUP439" s="3"/>
      <c r="PUQ439" s="3"/>
      <c r="PUR439" s="3"/>
      <c r="PUS439" s="3"/>
      <c r="PUT439" s="3"/>
      <c r="PUU439" s="3"/>
      <c r="PUV439" s="3"/>
      <c r="PUW439" s="3"/>
      <c r="PUX439" s="3"/>
      <c r="PUY439" s="3"/>
      <c r="PUZ439" s="3"/>
      <c r="PVA439" s="3"/>
      <c r="PVB439" s="3"/>
      <c r="PVC439" s="3"/>
      <c r="PVD439" s="3"/>
      <c r="PVE439" s="3"/>
      <c r="PVF439" s="3"/>
      <c r="PVG439" s="3"/>
      <c r="PVH439" s="3"/>
      <c r="PVI439" s="3"/>
      <c r="PVJ439" s="3"/>
      <c r="PVK439" s="3"/>
      <c r="PVL439" s="3"/>
      <c r="PVM439" s="3"/>
      <c r="PVN439" s="3"/>
      <c r="PVO439" s="3"/>
      <c r="PVP439" s="3"/>
      <c r="PVQ439" s="3"/>
      <c r="PVR439" s="3"/>
      <c r="PVS439" s="3"/>
      <c r="PVT439" s="3"/>
      <c r="PVU439" s="3"/>
      <c r="PVV439" s="3"/>
      <c r="PVW439" s="3"/>
      <c r="PVX439" s="3"/>
      <c r="PVY439" s="3"/>
      <c r="PVZ439" s="3"/>
      <c r="PWA439" s="3"/>
      <c r="PWB439" s="3"/>
      <c r="PWC439" s="3"/>
      <c r="PWD439" s="3"/>
      <c r="PWE439" s="3"/>
      <c r="PWF439" s="3"/>
      <c r="PWG439" s="3"/>
      <c r="PWH439" s="3"/>
      <c r="PWI439" s="3"/>
      <c r="PWJ439" s="3"/>
      <c r="PWK439" s="3"/>
      <c r="PWL439" s="3"/>
      <c r="PWM439" s="3"/>
      <c r="PWN439" s="3"/>
      <c r="PWO439" s="3"/>
      <c r="PWP439" s="3"/>
      <c r="PWQ439" s="3"/>
      <c r="PWR439" s="3"/>
      <c r="PWS439" s="3"/>
      <c r="PWT439" s="3"/>
      <c r="PWU439" s="3"/>
      <c r="PWV439" s="3"/>
      <c r="PWW439" s="3"/>
      <c r="PWX439" s="3"/>
      <c r="PWY439" s="3"/>
      <c r="PWZ439" s="3"/>
      <c r="PXA439" s="3"/>
      <c r="PXB439" s="3"/>
      <c r="PXC439" s="3"/>
      <c r="PXD439" s="3"/>
      <c r="PXE439" s="3"/>
      <c r="PXF439" s="3"/>
      <c r="PXG439" s="3"/>
      <c r="PXH439" s="3"/>
      <c r="PXI439" s="3"/>
      <c r="PXJ439" s="3"/>
      <c r="PXK439" s="3"/>
      <c r="PXL439" s="3"/>
      <c r="PXM439" s="3"/>
      <c r="PXN439" s="3"/>
      <c r="PXO439" s="3"/>
      <c r="PXP439" s="3"/>
      <c r="PXQ439" s="3"/>
      <c r="PXR439" s="3"/>
      <c r="PXS439" s="3"/>
      <c r="PXT439" s="3"/>
      <c r="PXU439" s="3"/>
      <c r="PXV439" s="3"/>
      <c r="PXW439" s="3"/>
      <c r="PXX439" s="3"/>
      <c r="PXY439" s="3"/>
      <c r="PXZ439" s="3"/>
      <c r="PYA439" s="3"/>
      <c r="PYB439" s="3"/>
      <c r="PYC439" s="3"/>
      <c r="PYD439" s="3"/>
      <c r="PYE439" s="3"/>
      <c r="PYF439" s="3"/>
      <c r="PYG439" s="3"/>
      <c r="PYH439" s="3"/>
      <c r="PYI439" s="3"/>
      <c r="PYJ439" s="3"/>
      <c r="PYK439" s="3"/>
      <c r="PYL439" s="3"/>
      <c r="PYM439" s="3"/>
      <c r="PYN439" s="3"/>
      <c r="PYO439" s="3"/>
      <c r="PYP439" s="3"/>
      <c r="PYQ439" s="3"/>
      <c r="PYR439" s="3"/>
      <c r="PYS439" s="3"/>
      <c r="PYT439" s="3"/>
      <c r="PYU439" s="3"/>
      <c r="PYV439" s="3"/>
      <c r="PYW439" s="3"/>
      <c r="PYX439" s="3"/>
      <c r="PYY439" s="3"/>
      <c r="PYZ439" s="3"/>
      <c r="PZA439" s="3"/>
      <c r="PZB439" s="3"/>
      <c r="PZC439" s="3"/>
      <c r="PZD439" s="3"/>
      <c r="PZE439" s="3"/>
      <c r="PZF439" s="3"/>
      <c r="PZG439" s="3"/>
      <c r="PZH439" s="3"/>
      <c r="PZI439" s="3"/>
      <c r="PZJ439" s="3"/>
      <c r="PZK439" s="3"/>
      <c r="PZL439" s="3"/>
      <c r="PZM439" s="3"/>
      <c r="PZN439" s="3"/>
      <c r="PZO439" s="3"/>
      <c r="PZP439" s="3"/>
      <c r="PZQ439" s="3"/>
      <c r="PZR439" s="3"/>
      <c r="PZS439" s="3"/>
      <c r="PZT439" s="3"/>
      <c r="PZU439" s="3"/>
      <c r="PZV439" s="3"/>
      <c r="PZW439" s="3"/>
      <c r="PZX439" s="3"/>
      <c r="PZY439" s="3"/>
      <c r="PZZ439" s="3"/>
      <c r="QAA439" s="3"/>
      <c r="QAB439" s="3"/>
      <c r="QAC439" s="3"/>
      <c r="QAD439" s="3"/>
      <c r="QAE439" s="3"/>
      <c r="QAF439" s="3"/>
      <c r="QAG439" s="3"/>
      <c r="QAH439" s="3"/>
      <c r="QAI439" s="3"/>
      <c r="QAJ439" s="3"/>
      <c r="QAK439" s="3"/>
      <c r="QAL439" s="3"/>
      <c r="QAM439" s="3"/>
      <c r="QAN439" s="3"/>
      <c r="QAO439" s="3"/>
      <c r="QAP439" s="3"/>
      <c r="QAQ439" s="3"/>
      <c r="QAR439" s="3"/>
      <c r="QAS439" s="3"/>
      <c r="QAT439" s="3"/>
      <c r="QAU439" s="3"/>
      <c r="QAV439" s="3"/>
      <c r="QAW439" s="3"/>
      <c r="QAX439" s="3"/>
      <c r="QAY439" s="3"/>
      <c r="QAZ439" s="3"/>
      <c r="QBA439" s="3"/>
      <c r="QBB439" s="3"/>
      <c r="QBC439" s="3"/>
      <c r="QBD439" s="3"/>
      <c r="QBE439" s="3"/>
      <c r="QBF439" s="3"/>
      <c r="QBG439" s="3"/>
      <c r="QBH439" s="3"/>
      <c r="QBI439" s="3"/>
      <c r="QBJ439" s="3"/>
      <c r="QBK439" s="3"/>
      <c r="QBL439" s="3"/>
      <c r="QBM439" s="3"/>
      <c r="QBN439" s="3"/>
      <c r="QBO439" s="3"/>
      <c r="QBP439" s="3"/>
      <c r="QBQ439" s="3"/>
      <c r="QBR439" s="3"/>
      <c r="QBS439" s="3"/>
      <c r="QBT439" s="3"/>
      <c r="QBU439" s="3"/>
      <c r="QBV439" s="3"/>
      <c r="QBW439" s="3"/>
      <c r="QBX439" s="3"/>
      <c r="QBY439" s="3"/>
      <c r="QBZ439" s="3"/>
      <c r="QCA439" s="3"/>
      <c r="QCB439" s="3"/>
      <c r="QCC439" s="3"/>
      <c r="QCD439" s="3"/>
      <c r="QCE439" s="3"/>
      <c r="QCF439" s="3"/>
      <c r="QCG439" s="3"/>
      <c r="QCH439" s="3"/>
      <c r="QCI439" s="3"/>
      <c r="QCJ439" s="3"/>
      <c r="QCK439" s="3"/>
      <c r="QCL439" s="3"/>
      <c r="QCM439" s="3"/>
      <c r="QCN439" s="3"/>
      <c r="QCO439" s="3"/>
      <c r="QCP439" s="3"/>
      <c r="QCQ439" s="3"/>
      <c r="QCR439" s="3"/>
      <c r="QCS439" s="3"/>
      <c r="QCT439" s="3"/>
      <c r="QCU439" s="3"/>
      <c r="QCV439" s="3"/>
      <c r="QCW439" s="3"/>
      <c r="QCX439" s="3"/>
      <c r="QCY439" s="3"/>
      <c r="QCZ439" s="3"/>
      <c r="QDA439" s="3"/>
      <c r="QDB439" s="3"/>
      <c r="QDC439" s="3"/>
      <c r="QDD439" s="3"/>
      <c r="QDE439" s="3"/>
      <c r="QDF439" s="3"/>
      <c r="QDG439" s="3"/>
      <c r="QDH439" s="3"/>
      <c r="QDI439" s="3"/>
      <c r="QDJ439" s="3"/>
      <c r="QDK439" s="3"/>
      <c r="QDL439" s="3"/>
      <c r="QDM439" s="3"/>
      <c r="QDN439" s="3"/>
      <c r="QDO439" s="3"/>
      <c r="QDP439" s="3"/>
      <c r="QDQ439" s="3"/>
      <c r="QDR439" s="3"/>
      <c r="QDS439" s="3"/>
      <c r="QDT439" s="3"/>
      <c r="QDU439" s="3"/>
      <c r="QDV439" s="3"/>
      <c r="QDW439" s="3"/>
      <c r="QDX439" s="3"/>
      <c r="QDY439" s="3"/>
      <c r="QDZ439" s="3"/>
      <c r="QEA439" s="3"/>
      <c r="QEB439" s="3"/>
      <c r="QEC439" s="3"/>
      <c r="QED439" s="3"/>
      <c r="QEE439" s="3"/>
      <c r="QEF439" s="3"/>
      <c r="QEG439" s="3"/>
      <c r="QEH439" s="3"/>
      <c r="QEI439" s="3"/>
      <c r="QEJ439" s="3"/>
      <c r="QEK439" s="3"/>
      <c r="QEL439" s="3"/>
      <c r="QEM439" s="3"/>
      <c r="QEN439" s="3"/>
      <c r="QEO439" s="3"/>
      <c r="QEP439" s="3"/>
      <c r="QEQ439" s="3"/>
      <c r="QER439" s="3"/>
      <c r="QES439" s="3"/>
      <c r="QET439" s="3"/>
      <c r="QEU439" s="3"/>
      <c r="QEV439" s="3"/>
      <c r="QEW439" s="3"/>
      <c r="QEX439" s="3"/>
      <c r="QEY439" s="3"/>
      <c r="QEZ439" s="3"/>
      <c r="QFA439" s="3"/>
      <c r="QFB439" s="3"/>
      <c r="QFC439" s="3"/>
      <c r="QFD439" s="3"/>
      <c r="QFE439" s="3"/>
      <c r="QFF439" s="3"/>
      <c r="QFG439" s="3"/>
      <c r="QFH439" s="3"/>
      <c r="QFI439" s="3"/>
      <c r="QFJ439" s="3"/>
      <c r="QFK439" s="3"/>
      <c r="QFL439" s="3"/>
      <c r="QFM439" s="3"/>
      <c r="QFN439" s="3"/>
      <c r="QFO439" s="3"/>
      <c r="QFP439" s="3"/>
      <c r="QFQ439" s="3"/>
      <c r="QFR439" s="3"/>
      <c r="QFS439" s="3"/>
      <c r="QFT439" s="3"/>
      <c r="QFU439" s="3"/>
      <c r="QFV439" s="3"/>
      <c r="QFW439" s="3"/>
      <c r="QFX439" s="3"/>
      <c r="QFY439" s="3"/>
      <c r="QFZ439" s="3"/>
      <c r="QGA439" s="3"/>
      <c r="QGB439" s="3"/>
      <c r="QGC439" s="3"/>
      <c r="QGD439" s="3"/>
      <c r="QGE439" s="3"/>
      <c r="QGF439" s="3"/>
      <c r="QGG439" s="3"/>
      <c r="QGH439" s="3"/>
      <c r="QGI439" s="3"/>
      <c r="QGJ439" s="3"/>
      <c r="QGK439" s="3"/>
      <c r="QGL439" s="3"/>
      <c r="QGM439" s="3"/>
      <c r="QGN439" s="3"/>
      <c r="QGO439" s="3"/>
      <c r="QGP439" s="3"/>
      <c r="QGQ439" s="3"/>
      <c r="QGR439" s="3"/>
      <c r="QGS439" s="3"/>
      <c r="QGT439" s="3"/>
      <c r="QGU439" s="3"/>
      <c r="QGV439" s="3"/>
      <c r="QGW439" s="3"/>
      <c r="QGX439" s="3"/>
      <c r="QGY439" s="3"/>
      <c r="QGZ439" s="3"/>
      <c r="QHA439" s="3"/>
      <c r="QHB439" s="3"/>
      <c r="QHC439" s="3"/>
      <c r="QHD439" s="3"/>
      <c r="QHE439" s="3"/>
      <c r="QHF439" s="3"/>
      <c r="QHG439" s="3"/>
      <c r="QHH439" s="3"/>
      <c r="QHI439" s="3"/>
      <c r="QHJ439" s="3"/>
      <c r="QHK439" s="3"/>
      <c r="QHL439" s="3"/>
      <c r="QHM439" s="3"/>
      <c r="QHN439" s="3"/>
      <c r="QHO439" s="3"/>
      <c r="QHP439" s="3"/>
      <c r="QHQ439" s="3"/>
      <c r="QHR439" s="3"/>
      <c r="QHS439" s="3"/>
      <c r="QHT439" s="3"/>
      <c r="QHU439" s="3"/>
      <c r="QHV439" s="3"/>
      <c r="QHW439" s="3"/>
      <c r="QHX439" s="3"/>
      <c r="QHY439" s="3"/>
      <c r="QHZ439" s="3"/>
      <c r="QIA439" s="3"/>
      <c r="QIB439" s="3"/>
      <c r="QIC439" s="3"/>
      <c r="QID439" s="3"/>
      <c r="QIE439" s="3"/>
      <c r="QIF439" s="3"/>
      <c r="QIG439" s="3"/>
      <c r="QIH439" s="3"/>
      <c r="QII439" s="3"/>
      <c r="QIJ439" s="3"/>
      <c r="QIK439" s="3"/>
      <c r="QIL439" s="3"/>
      <c r="QIM439" s="3"/>
      <c r="QIN439" s="3"/>
      <c r="QIO439" s="3"/>
      <c r="QIP439" s="3"/>
      <c r="QIQ439" s="3"/>
      <c r="QIR439" s="3"/>
      <c r="QIS439" s="3"/>
      <c r="QIT439" s="3"/>
      <c r="QIU439" s="3"/>
      <c r="QIV439" s="3"/>
      <c r="QIW439" s="3"/>
      <c r="QIX439" s="3"/>
      <c r="QIY439" s="3"/>
      <c r="QIZ439" s="3"/>
      <c r="QJA439" s="3"/>
      <c r="QJB439" s="3"/>
      <c r="QJC439" s="3"/>
      <c r="QJD439" s="3"/>
      <c r="QJE439" s="3"/>
      <c r="QJF439" s="3"/>
      <c r="QJG439" s="3"/>
      <c r="QJH439" s="3"/>
      <c r="QJI439" s="3"/>
      <c r="QJJ439" s="3"/>
      <c r="QJK439" s="3"/>
      <c r="QJL439" s="3"/>
      <c r="QJM439" s="3"/>
      <c r="QJN439" s="3"/>
      <c r="QJO439" s="3"/>
      <c r="QJP439" s="3"/>
      <c r="QJQ439" s="3"/>
      <c r="QJR439" s="3"/>
      <c r="QJS439" s="3"/>
      <c r="QJT439" s="3"/>
      <c r="QJU439" s="3"/>
      <c r="QJV439" s="3"/>
      <c r="QJW439" s="3"/>
      <c r="QJX439" s="3"/>
      <c r="QJY439" s="3"/>
      <c r="QJZ439" s="3"/>
      <c r="QKA439" s="3"/>
      <c r="QKB439" s="3"/>
      <c r="QKC439" s="3"/>
      <c r="QKD439" s="3"/>
      <c r="QKE439" s="3"/>
      <c r="QKF439" s="3"/>
      <c r="QKG439" s="3"/>
      <c r="QKH439" s="3"/>
      <c r="QKI439" s="3"/>
      <c r="QKJ439" s="3"/>
      <c r="QKK439" s="3"/>
      <c r="QKL439" s="3"/>
      <c r="QKM439" s="3"/>
      <c r="QKN439" s="3"/>
      <c r="QKO439" s="3"/>
      <c r="QKP439" s="3"/>
      <c r="QKQ439" s="3"/>
      <c r="QKR439" s="3"/>
      <c r="QKS439" s="3"/>
      <c r="QKT439" s="3"/>
      <c r="QKU439" s="3"/>
      <c r="QKV439" s="3"/>
      <c r="QKW439" s="3"/>
      <c r="QKX439" s="3"/>
      <c r="QKY439" s="3"/>
      <c r="QKZ439" s="3"/>
      <c r="QLA439" s="3"/>
      <c r="QLB439" s="3"/>
      <c r="QLC439" s="3"/>
      <c r="QLD439" s="3"/>
      <c r="QLE439" s="3"/>
      <c r="QLF439" s="3"/>
      <c r="QLG439" s="3"/>
      <c r="QLH439" s="3"/>
      <c r="QLI439" s="3"/>
      <c r="QLJ439" s="3"/>
      <c r="QLK439" s="3"/>
      <c r="QLL439" s="3"/>
      <c r="QLM439" s="3"/>
      <c r="QLN439" s="3"/>
      <c r="QLO439" s="3"/>
      <c r="QLP439" s="3"/>
      <c r="QLQ439" s="3"/>
      <c r="QLR439" s="3"/>
      <c r="QLS439" s="3"/>
      <c r="QLT439" s="3"/>
      <c r="QLU439" s="3"/>
      <c r="QLV439" s="3"/>
      <c r="QLW439" s="3"/>
      <c r="QLX439" s="3"/>
      <c r="QLY439" s="3"/>
      <c r="QLZ439" s="3"/>
      <c r="QMA439" s="3"/>
      <c r="QMB439" s="3"/>
      <c r="QMC439" s="3"/>
      <c r="QMD439" s="3"/>
      <c r="QME439" s="3"/>
      <c r="QMF439" s="3"/>
      <c r="QMG439" s="3"/>
      <c r="QMH439" s="3"/>
      <c r="QMI439" s="3"/>
      <c r="QMJ439" s="3"/>
      <c r="QMK439" s="3"/>
      <c r="QML439" s="3"/>
      <c r="QMM439" s="3"/>
      <c r="QMN439" s="3"/>
      <c r="QMO439" s="3"/>
      <c r="QMP439" s="3"/>
      <c r="QMQ439" s="3"/>
      <c r="QMR439" s="3"/>
      <c r="QMS439" s="3"/>
      <c r="QMT439" s="3"/>
      <c r="QMU439" s="3"/>
      <c r="QMV439" s="3"/>
      <c r="QMW439" s="3"/>
      <c r="QMX439" s="3"/>
      <c r="QMY439" s="3"/>
      <c r="QMZ439" s="3"/>
      <c r="QNA439" s="3"/>
      <c r="QNB439" s="3"/>
      <c r="QNC439" s="3"/>
      <c r="QND439" s="3"/>
      <c r="QNE439" s="3"/>
      <c r="QNF439" s="3"/>
      <c r="QNG439" s="3"/>
      <c r="QNH439" s="3"/>
      <c r="QNI439" s="3"/>
      <c r="QNJ439" s="3"/>
      <c r="QNK439" s="3"/>
      <c r="QNL439" s="3"/>
      <c r="QNM439" s="3"/>
      <c r="QNN439" s="3"/>
      <c r="QNO439" s="3"/>
      <c r="QNP439" s="3"/>
      <c r="QNQ439" s="3"/>
      <c r="QNR439" s="3"/>
      <c r="QNS439" s="3"/>
      <c r="QNT439" s="3"/>
      <c r="QNU439" s="3"/>
      <c r="QNV439" s="3"/>
      <c r="QNW439" s="3"/>
      <c r="QNX439" s="3"/>
      <c r="QNY439" s="3"/>
      <c r="QNZ439" s="3"/>
      <c r="QOA439" s="3"/>
      <c r="QOB439" s="3"/>
      <c r="QOC439" s="3"/>
      <c r="QOD439" s="3"/>
      <c r="QOE439" s="3"/>
      <c r="QOF439" s="3"/>
      <c r="QOG439" s="3"/>
      <c r="QOH439" s="3"/>
      <c r="QOI439" s="3"/>
      <c r="QOJ439" s="3"/>
      <c r="QOK439" s="3"/>
      <c r="QOL439" s="3"/>
      <c r="QOM439" s="3"/>
      <c r="QON439" s="3"/>
      <c r="QOO439" s="3"/>
      <c r="QOP439" s="3"/>
      <c r="QOQ439" s="3"/>
      <c r="QOR439" s="3"/>
      <c r="QOS439" s="3"/>
      <c r="QOT439" s="3"/>
      <c r="QOU439" s="3"/>
      <c r="QOV439" s="3"/>
      <c r="QOW439" s="3"/>
      <c r="QOX439" s="3"/>
      <c r="QOY439" s="3"/>
      <c r="QOZ439" s="3"/>
      <c r="QPA439" s="3"/>
      <c r="QPB439" s="3"/>
      <c r="QPC439" s="3"/>
      <c r="QPD439" s="3"/>
      <c r="QPE439" s="3"/>
      <c r="QPF439" s="3"/>
      <c r="QPG439" s="3"/>
      <c r="QPH439" s="3"/>
      <c r="QPI439" s="3"/>
      <c r="QPJ439" s="3"/>
      <c r="QPK439" s="3"/>
      <c r="QPL439" s="3"/>
      <c r="QPM439" s="3"/>
      <c r="QPN439" s="3"/>
      <c r="QPO439" s="3"/>
      <c r="QPP439" s="3"/>
      <c r="QPQ439" s="3"/>
      <c r="QPR439" s="3"/>
      <c r="QPS439" s="3"/>
      <c r="QPT439" s="3"/>
      <c r="QPU439" s="3"/>
      <c r="QPV439" s="3"/>
      <c r="QPW439" s="3"/>
      <c r="QPX439" s="3"/>
      <c r="QPY439" s="3"/>
      <c r="QPZ439" s="3"/>
      <c r="QQA439" s="3"/>
      <c r="QQB439" s="3"/>
      <c r="QQC439" s="3"/>
      <c r="QQD439" s="3"/>
      <c r="QQE439" s="3"/>
      <c r="QQF439" s="3"/>
      <c r="QQG439" s="3"/>
      <c r="QQH439" s="3"/>
      <c r="QQI439" s="3"/>
      <c r="QQJ439" s="3"/>
      <c r="QQK439" s="3"/>
      <c r="QQL439" s="3"/>
      <c r="QQM439" s="3"/>
      <c r="QQN439" s="3"/>
      <c r="QQO439" s="3"/>
      <c r="QQP439" s="3"/>
      <c r="QQQ439" s="3"/>
      <c r="QQR439" s="3"/>
      <c r="QQS439" s="3"/>
      <c r="QQT439" s="3"/>
      <c r="QQU439" s="3"/>
      <c r="QQV439" s="3"/>
      <c r="QQW439" s="3"/>
      <c r="QQX439" s="3"/>
      <c r="QQY439" s="3"/>
      <c r="QQZ439" s="3"/>
      <c r="QRA439" s="3"/>
      <c r="QRB439" s="3"/>
      <c r="QRC439" s="3"/>
      <c r="QRD439" s="3"/>
      <c r="QRE439" s="3"/>
      <c r="QRF439" s="3"/>
      <c r="QRG439" s="3"/>
      <c r="QRH439" s="3"/>
      <c r="QRI439" s="3"/>
      <c r="QRJ439" s="3"/>
      <c r="QRK439" s="3"/>
      <c r="QRL439" s="3"/>
      <c r="QRM439" s="3"/>
      <c r="QRN439" s="3"/>
      <c r="QRO439" s="3"/>
      <c r="QRP439" s="3"/>
      <c r="QRQ439" s="3"/>
      <c r="QRR439" s="3"/>
      <c r="QRS439" s="3"/>
      <c r="QRT439" s="3"/>
      <c r="QRU439" s="3"/>
      <c r="QRV439" s="3"/>
      <c r="QRW439" s="3"/>
      <c r="QRX439" s="3"/>
      <c r="QRY439" s="3"/>
      <c r="QRZ439" s="3"/>
      <c r="QSA439" s="3"/>
      <c r="QSB439" s="3"/>
      <c r="QSC439" s="3"/>
      <c r="QSD439" s="3"/>
      <c r="QSE439" s="3"/>
      <c r="QSF439" s="3"/>
      <c r="QSG439" s="3"/>
      <c r="QSH439" s="3"/>
      <c r="QSI439" s="3"/>
      <c r="QSJ439" s="3"/>
      <c r="QSK439" s="3"/>
      <c r="QSL439" s="3"/>
      <c r="QSM439" s="3"/>
      <c r="QSN439" s="3"/>
      <c r="QSO439" s="3"/>
      <c r="QSP439" s="3"/>
      <c r="QSQ439" s="3"/>
      <c r="QSR439" s="3"/>
      <c r="QSS439" s="3"/>
      <c r="QST439" s="3"/>
      <c r="QSU439" s="3"/>
      <c r="QSV439" s="3"/>
      <c r="QSW439" s="3"/>
      <c r="QSX439" s="3"/>
      <c r="QSY439" s="3"/>
      <c r="QSZ439" s="3"/>
      <c r="QTA439" s="3"/>
      <c r="QTB439" s="3"/>
      <c r="QTC439" s="3"/>
      <c r="QTD439" s="3"/>
      <c r="QTE439" s="3"/>
      <c r="QTF439" s="3"/>
      <c r="QTG439" s="3"/>
      <c r="QTH439" s="3"/>
      <c r="QTI439" s="3"/>
      <c r="QTJ439" s="3"/>
      <c r="QTK439" s="3"/>
      <c r="QTL439" s="3"/>
      <c r="QTM439" s="3"/>
      <c r="QTN439" s="3"/>
      <c r="QTO439" s="3"/>
      <c r="QTP439" s="3"/>
      <c r="QTQ439" s="3"/>
      <c r="QTR439" s="3"/>
      <c r="QTS439" s="3"/>
      <c r="QTT439" s="3"/>
      <c r="QTU439" s="3"/>
      <c r="QTV439" s="3"/>
      <c r="QTW439" s="3"/>
      <c r="QTX439" s="3"/>
      <c r="QTY439" s="3"/>
      <c r="QTZ439" s="3"/>
      <c r="QUA439" s="3"/>
      <c r="QUB439" s="3"/>
      <c r="QUC439" s="3"/>
      <c r="QUD439" s="3"/>
      <c r="QUE439" s="3"/>
      <c r="QUF439" s="3"/>
      <c r="QUG439" s="3"/>
      <c r="QUH439" s="3"/>
      <c r="QUI439" s="3"/>
      <c r="QUJ439" s="3"/>
      <c r="QUK439" s="3"/>
      <c r="QUL439" s="3"/>
      <c r="QUM439" s="3"/>
      <c r="QUN439" s="3"/>
      <c r="QUO439" s="3"/>
      <c r="QUP439" s="3"/>
      <c r="QUQ439" s="3"/>
      <c r="QUR439" s="3"/>
      <c r="QUS439" s="3"/>
      <c r="QUT439" s="3"/>
      <c r="QUU439" s="3"/>
      <c r="QUV439" s="3"/>
      <c r="QUW439" s="3"/>
      <c r="QUX439" s="3"/>
      <c r="QUY439" s="3"/>
      <c r="QUZ439" s="3"/>
      <c r="QVA439" s="3"/>
      <c r="QVB439" s="3"/>
      <c r="QVC439" s="3"/>
      <c r="QVD439" s="3"/>
      <c r="QVE439" s="3"/>
      <c r="QVF439" s="3"/>
      <c r="QVG439" s="3"/>
      <c r="QVH439" s="3"/>
      <c r="QVI439" s="3"/>
      <c r="QVJ439" s="3"/>
      <c r="QVK439" s="3"/>
      <c r="QVL439" s="3"/>
      <c r="QVM439" s="3"/>
      <c r="QVN439" s="3"/>
      <c r="QVO439" s="3"/>
      <c r="QVP439" s="3"/>
      <c r="QVQ439" s="3"/>
      <c r="QVR439" s="3"/>
      <c r="QVS439" s="3"/>
      <c r="QVT439" s="3"/>
      <c r="QVU439" s="3"/>
      <c r="QVV439" s="3"/>
      <c r="QVW439" s="3"/>
      <c r="QVX439" s="3"/>
      <c r="QVY439" s="3"/>
      <c r="QVZ439" s="3"/>
      <c r="QWA439" s="3"/>
      <c r="QWB439" s="3"/>
      <c r="QWC439" s="3"/>
      <c r="QWD439" s="3"/>
      <c r="QWE439" s="3"/>
      <c r="QWF439" s="3"/>
      <c r="QWG439" s="3"/>
      <c r="QWH439" s="3"/>
      <c r="QWI439" s="3"/>
      <c r="QWJ439" s="3"/>
      <c r="QWK439" s="3"/>
      <c r="QWL439" s="3"/>
      <c r="QWM439" s="3"/>
      <c r="QWN439" s="3"/>
      <c r="QWO439" s="3"/>
      <c r="QWP439" s="3"/>
      <c r="QWQ439" s="3"/>
      <c r="QWR439" s="3"/>
      <c r="QWS439" s="3"/>
      <c r="QWT439" s="3"/>
      <c r="QWU439" s="3"/>
      <c r="QWV439" s="3"/>
      <c r="QWW439" s="3"/>
      <c r="QWX439" s="3"/>
      <c r="QWY439" s="3"/>
      <c r="QWZ439" s="3"/>
      <c r="QXA439" s="3"/>
      <c r="QXB439" s="3"/>
      <c r="QXC439" s="3"/>
      <c r="QXD439" s="3"/>
      <c r="QXE439" s="3"/>
      <c r="QXF439" s="3"/>
      <c r="QXG439" s="3"/>
      <c r="QXH439" s="3"/>
      <c r="QXI439" s="3"/>
      <c r="QXJ439" s="3"/>
      <c r="QXK439" s="3"/>
      <c r="QXL439" s="3"/>
      <c r="QXM439" s="3"/>
      <c r="QXN439" s="3"/>
      <c r="QXO439" s="3"/>
      <c r="QXP439" s="3"/>
      <c r="QXQ439" s="3"/>
      <c r="QXR439" s="3"/>
      <c r="QXS439" s="3"/>
      <c r="QXT439" s="3"/>
      <c r="QXU439" s="3"/>
      <c r="QXV439" s="3"/>
      <c r="QXW439" s="3"/>
      <c r="QXX439" s="3"/>
      <c r="QXY439" s="3"/>
      <c r="QXZ439" s="3"/>
      <c r="QYA439" s="3"/>
      <c r="QYB439" s="3"/>
      <c r="QYC439" s="3"/>
      <c r="QYD439" s="3"/>
      <c r="QYE439" s="3"/>
      <c r="QYF439" s="3"/>
      <c r="QYG439" s="3"/>
      <c r="QYH439" s="3"/>
      <c r="QYI439" s="3"/>
      <c r="QYJ439" s="3"/>
      <c r="QYK439" s="3"/>
      <c r="QYL439" s="3"/>
      <c r="QYM439" s="3"/>
      <c r="QYN439" s="3"/>
      <c r="QYO439" s="3"/>
      <c r="QYP439" s="3"/>
      <c r="QYQ439" s="3"/>
      <c r="QYR439" s="3"/>
      <c r="QYS439" s="3"/>
      <c r="QYT439" s="3"/>
      <c r="QYU439" s="3"/>
      <c r="QYV439" s="3"/>
      <c r="QYW439" s="3"/>
      <c r="QYX439" s="3"/>
      <c r="QYY439" s="3"/>
      <c r="QYZ439" s="3"/>
      <c r="QZA439" s="3"/>
      <c r="QZB439" s="3"/>
      <c r="QZC439" s="3"/>
      <c r="QZD439" s="3"/>
      <c r="QZE439" s="3"/>
      <c r="QZF439" s="3"/>
      <c r="QZG439" s="3"/>
      <c r="QZH439" s="3"/>
      <c r="QZI439" s="3"/>
      <c r="QZJ439" s="3"/>
      <c r="QZK439" s="3"/>
      <c r="QZL439" s="3"/>
      <c r="QZM439" s="3"/>
      <c r="QZN439" s="3"/>
      <c r="QZO439" s="3"/>
      <c r="QZP439" s="3"/>
      <c r="QZQ439" s="3"/>
      <c r="QZR439" s="3"/>
      <c r="QZS439" s="3"/>
      <c r="QZT439" s="3"/>
      <c r="QZU439" s="3"/>
      <c r="QZV439" s="3"/>
      <c r="QZW439" s="3"/>
      <c r="QZX439" s="3"/>
      <c r="QZY439" s="3"/>
      <c r="QZZ439" s="3"/>
      <c r="RAA439" s="3"/>
      <c r="RAB439" s="3"/>
      <c r="RAC439" s="3"/>
      <c r="RAD439" s="3"/>
      <c r="RAE439" s="3"/>
      <c r="RAF439" s="3"/>
      <c r="RAG439" s="3"/>
      <c r="RAH439" s="3"/>
      <c r="RAI439" s="3"/>
      <c r="RAJ439" s="3"/>
      <c r="RAK439" s="3"/>
      <c r="RAL439" s="3"/>
      <c r="RAM439" s="3"/>
      <c r="RAN439" s="3"/>
      <c r="RAO439" s="3"/>
      <c r="RAP439" s="3"/>
      <c r="RAQ439" s="3"/>
      <c r="RAR439" s="3"/>
      <c r="RAS439" s="3"/>
      <c r="RAT439" s="3"/>
      <c r="RAU439" s="3"/>
      <c r="RAV439" s="3"/>
      <c r="RAW439" s="3"/>
      <c r="RAX439" s="3"/>
      <c r="RAY439" s="3"/>
      <c r="RAZ439" s="3"/>
      <c r="RBA439" s="3"/>
      <c r="RBB439" s="3"/>
      <c r="RBC439" s="3"/>
      <c r="RBD439" s="3"/>
      <c r="RBE439" s="3"/>
      <c r="RBF439" s="3"/>
      <c r="RBG439" s="3"/>
      <c r="RBH439" s="3"/>
      <c r="RBI439" s="3"/>
      <c r="RBJ439" s="3"/>
      <c r="RBK439" s="3"/>
      <c r="RBL439" s="3"/>
      <c r="RBM439" s="3"/>
      <c r="RBN439" s="3"/>
      <c r="RBO439" s="3"/>
      <c r="RBP439" s="3"/>
      <c r="RBQ439" s="3"/>
      <c r="RBR439" s="3"/>
      <c r="RBS439" s="3"/>
      <c r="RBT439" s="3"/>
      <c r="RBU439" s="3"/>
      <c r="RBV439" s="3"/>
      <c r="RBW439" s="3"/>
      <c r="RBX439" s="3"/>
      <c r="RBY439" s="3"/>
      <c r="RBZ439" s="3"/>
      <c r="RCA439" s="3"/>
      <c r="RCB439" s="3"/>
      <c r="RCC439" s="3"/>
      <c r="RCD439" s="3"/>
      <c r="RCE439" s="3"/>
      <c r="RCF439" s="3"/>
      <c r="RCG439" s="3"/>
      <c r="RCH439" s="3"/>
      <c r="RCI439" s="3"/>
      <c r="RCJ439" s="3"/>
      <c r="RCK439" s="3"/>
      <c r="RCL439" s="3"/>
      <c r="RCM439" s="3"/>
      <c r="RCN439" s="3"/>
      <c r="RCO439" s="3"/>
      <c r="RCP439" s="3"/>
      <c r="RCQ439" s="3"/>
      <c r="RCR439" s="3"/>
      <c r="RCS439" s="3"/>
      <c r="RCT439" s="3"/>
      <c r="RCU439" s="3"/>
      <c r="RCV439" s="3"/>
      <c r="RCW439" s="3"/>
      <c r="RCX439" s="3"/>
      <c r="RCY439" s="3"/>
      <c r="RCZ439" s="3"/>
      <c r="RDA439" s="3"/>
      <c r="RDB439" s="3"/>
      <c r="RDC439" s="3"/>
      <c r="RDD439" s="3"/>
      <c r="RDE439" s="3"/>
      <c r="RDF439" s="3"/>
      <c r="RDG439" s="3"/>
      <c r="RDH439" s="3"/>
      <c r="RDI439" s="3"/>
      <c r="RDJ439" s="3"/>
      <c r="RDK439" s="3"/>
      <c r="RDL439" s="3"/>
      <c r="RDM439" s="3"/>
      <c r="RDN439" s="3"/>
      <c r="RDO439" s="3"/>
      <c r="RDP439" s="3"/>
      <c r="RDQ439" s="3"/>
      <c r="RDR439" s="3"/>
      <c r="RDS439" s="3"/>
      <c r="RDT439" s="3"/>
      <c r="RDU439" s="3"/>
      <c r="RDV439" s="3"/>
      <c r="RDW439" s="3"/>
      <c r="RDX439" s="3"/>
      <c r="RDY439" s="3"/>
      <c r="RDZ439" s="3"/>
      <c r="REA439" s="3"/>
      <c r="REB439" s="3"/>
      <c r="REC439" s="3"/>
      <c r="RED439" s="3"/>
      <c r="REE439" s="3"/>
      <c r="REF439" s="3"/>
      <c r="REG439" s="3"/>
      <c r="REH439" s="3"/>
      <c r="REI439" s="3"/>
      <c r="REJ439" s="3"/>
      <c r="REK439" s="3"/>
      <c r="REL439" s="3"/>
      <c r="REM439" s="3"/>
      <c r="REN439" s="3"/>
      <c r="REO439" s="3"/>
      <c r="REP439" s="3"/>
      <c r="REQ439" s="3"/>
      <c r="RER439" s="3"/>
      <c r="RES439" s="3"/>
      <c r="RET439" s="3"/>
      <c r="REU439" s="3"/>
      <c r="REV439" s="3"/>
      <c r="REW439" s="3"/>
      <c r="REX439" s="3"/>
      <c r="REY439" s="3"/>
      <c r="REZ439" s="3"/>
      <c r="RFA439" s="3"/>
      <c r="RFB439" s="3"/>
      <c r="RFC439" s="3"/>
      <c r="RFD439" s="3"/>
      <c r="RFE439" s="3"/>
      <c r="RFF439" s="3"/>
      <c r="RFG439" s="3"/>
      <c r="RFH439" s="3"/>
      <c r="RFI439" s="3"/>
      <c r="RFJ439" s="3"/>
      <c r="RFK439" s="3"/>
      <c r="RFL439" s="3"/>
      <c r="RFM439" s="3"/>
      <c r="RFN439" s="3"/>
      <c r="RFO439" s="3"/>
      <c r="RFP439" s="3"/>
      <c r="RFQ439" s="3"/>
      <c r="RFR439" s="3"/>
      <c r="RFS439" s="3"/>
      <c r="RFT439" s="3"/>
      <c r="RFU439" s="3"/>
      <c r="RFV439" s="3"/>
      <c r="RFW439" s="3"/>
      <c r="RFX439" s="3"/>
      <c r="RFY439" s="3"/>
      <c r="RFZ439" s="3"/>
      <c r="RGA439" s="3"/>
      <c r="RGB439" s="3"/>
      <c r="RGC439" s="3"/>
      <c r="RGD439" s="3"/>
      <c r="RGE439" s="3"/>
      <c r="RGF439" s="3"/>
      <c r="RGG439" s="3"/>
      <c r="RGH439" s="3"/>
      <c r="RGI439" s="3"/>
      <c r="RGJ439" s="3"/>
      <c r="RGK439" s="3"/>
      <c r="RGL439" s="3"/>
      <c r="RGM439" s="3"/>
      <c r="RGN439" s="3"/>
      <c r="RGO439" s="3"/>
      <c r="RGP439" s="3"/>
      <c r="RGQ439" s="3"/>
      <c r="RGR439" s="3"/>
      <c r="RGS439" s="3"/>
      <c r="RGT439" s="3"/>
      <c r="RGU439" s="3"/>
      <c r="RGV439" s="3"/>
      <c r="RGW439" s="3"/>
      <c r="RGX439" s="3"/>
      <c r="RGY439" s="3"/>
      <c r="RGZ439" s="3"/>
      <c r="RHA439" s="3"/>
      <c r="RHB439" s="3"/>
      <c r="RHC439" s="3"/>
      <c r="RHD439" s="3"/>
      <c r="RHE439" s="3"/>
      <c r="RHF439" s="3"/>
      <c r="RHG439" s="3"/>
      <c r="RHH439" s="3"/>
      <c r="RHI439" s="3"/>
      <c r="RHJ439" s="3"/>
      <c r="RHK439" s="3"/>
      <c r="RHL439" s="3"/>
      <c r="RHM439" s="3"/>
      <c r="RHN439" s="3"/>
      <c r="RHO439" s="3"/>
      <c r="RHP439" s="3"/>
      <c r="RHQ439" s="3"/>
      <c r="RHR439" s="3"/>
      <c r="RHS439" s="3"/>
      <c r="RHT439" s="3"/>
      <c r="RHU439" s="3"/>
      <c r="RHV439" s="3"/>
      <c r="RHW439" s="3"/>
      <c r="RHX439" s="3"/>
      <c r="RHY439" s="3"/>
      <c r="RHZ439" s="3"/>
      <c r="RIA439" s="3"/>
      <c r="RIB439" s="3"/>
      <c r="RIC439" s="3"/>
      <c r="RID439" s="3"/>
      <c r="RIE439" s="3"/>
      <c r="RIF439" s="3"/>
      <c r="RIG439" s="3"/>
      <c r="RIH439" s="3"/>
      <c r="RII439" s="3"/>
      <c r="RIJ439" s="3"/>
      <c r="RIK439" s="3"/>
      <c r="RIL439" s="3"/>
      <c r="RIM439" s="3"/>
      <c r="RIN439" s="3"/>
      <c r="RIO439" s="3"/>
      <c r="RIP439" s="3"/>
      <c r="RIQ439" s="3"/>
      <c r="RIR439" s="3"/>
      <c r="RIS439" s="3"/>
      <c r="RIT439" s="3"/>
      <c r="RIU439" s="3"/>
      <c r="RIV439" s="3"/>
      <c r="RIW439" s="3"/>
      <c r="RIX439" s="3"/>
      <c r="RIY439" s="3"/>
      <c r="RIZ439" s="3"/>
      <c r="RJA439" s="3"/>
      <c r="RJB439" s="3"/>
      <c r="RJC439" s="3"/>
      <c r="RJD439" s="3"/>
      <c r="RJE439" s="3"/>
      <c r="RJF439" s="3"/>
      <c r="RJG439" s="3"/>
      <c r="RJH439" s="3"/>
      <c r="RJI439" s="3"/>
      <c r="RJJ439" s="3"/>
      <c r="RJK439" s="3"/>
      <c r="RJL439" s="3"/>
      <c r="RJM439" s="3"/>
      <c r="RJN439" s="3"/>
      <c r="RJO439" s="3"/>
      <c r="RJP439" s="3"/>
      <c r="RJQ439" s="3"/>
      <c r="RJR439" s="3"/>
      <c r="RJS439" s="3"/>
      <c r="RJT439" s="3"/>
      <c r="RJU439" s="3"/>
      <c r="RJV439" s="3"/>
      <c r="RJW439" s="3"/>
      <c r="RJX439" s="3"/>
      <c r="RJY439" s="3"/>
      <c r="RJZ439" s="3"/>
      <c r="RKA439" s="3"/>
      <c r="RKB439" s="3"/>
      <c r="RKC439" s="3"/>
      <c r="RKD439" s="3"/>
      <c r="RKE439" s="3"/>
      <c r="RKF439" s="3"/>
      <c r="RKG439" s="3"/>
      <c r="RKH439" s="3"/>
      <c r="RKI439" s="3"/>
      <c r="RKJ439" s="3"/>
      <c r="RKK439" s="3"/>
      <c r="RKL439" s="3"/>
      <c r="RKM439" s="3"/>
      <c r="RKN439" s="3"/>
      <c r="RKO439" s="3"/>
      <c r="RKP439" s="3"/>
      <c r="RKQ439" s="3"/>
      <c r="RKR439" s="3"/>
      <c r="RKS439" s="3"/>
      <c r="RKT439" s="3"/>
      <c r="RKU439" s="3"/>
      <c r="RKV439" s="3"/>
      <c r="RKW439" s="3"/>
      <c r="RKX439" s="3"/>
      <c r="RKY439" s="3"/>
      <c r="RKZ439" s="3"/>
      <c r="RLA439" s="3"/>
      <c r="RLB439" s="3"/>
      <c r="RLC439" s="3"/>
      <c r="RLD439" s="3"/>
      <c r="RLE439" s="3"/>
      <c r="RLF439" s="3"/>
      <c r="RLG439" s="3"/>
      <c r="RLH439" s="3"/>
      <c r="RLI439" s="3"/>
      <c r="RLJ439" s="3"/>
      <c r="RLK439" s="3"/>
      <c r="RLL439" s="3"/>
      <c r="RLM439" s="3"/>
      <c r="RLN439" s="3"/>
      <c r="RLO439" s="3"/>
      <c r="RLP439" s="3"/>
      <c r="RLQ439" s="3"/>
      <c r="RLR439" s="3"/>
      <c r="RLS439" s="3"/>
      <c r="RLT439" s="3"/>
      <c r="RLU439" s="3"/>
      <c r="RLV439" s="3"/>
      <c r="RLW439" s="3"/>
      <c r="RLX439" s="3"/>
      <c r="RLY439" s="3"/>
      <c r="RLZ439" s="3"/>
      <c r="RMA439" s="3"/>
      <c r="RMB439" s="3"/>
      <c r="RMC439" s="3"/>
      <c r="RMD439" s="3"/>
      <c r="RME439" s="3"/>
      <c r="RMF439" s="3"/>
      <c r="RMG439" s="3"/>
      <c r="RMH439" s="3"/>
      <c r="RMI439" s="3"/>
      <c r="RMJ439" s="3"/>
      <c r="RMK439" s="3"/>
      <c r="RML439" s="3"/>
      <c r="RMM439" s="3"/>
      <c r="RMN439" s="3"/>
      <c r="RMO439" s="3"/>
      <c r="RMP439" s="3"/>
      <c r="RMQ439" s="3"/>
      <c r="RMR439" s="3"/>
      <c r="RMS439" s="3"/>
      <c r="RMT439" s="3"/>
      <c r="RMU439" s="3"/>
      <c r="RMV439" s="3"/>
      <c r="RMW439" s="3"/>
      <c r="RMX439" s="3"/>
      <c r="RMY439" s="3"/>
      <c r="RMZ439" s="3"/>
      <c r="RNA439" s="3"/>
      <c r="RNB439" s="3"/>
      <c r="RNC439" s="3"/>
      <c r="RND439" s="3"/>
      <c r="RNE439" s="3"/>
      <c r="RNF439" s="3"/>
      <c r="RNG439" s="3"/>
      <c r="RNH439" s="3"/>
      <c r="RNI439" s="3"/>
      <c r="RNJ439" s="3"/>
      <c r="RNK439" s="3"/>
      <c r="RNL439" s="3"/>
      <c r="RNM439" s="3"/>
      <c r="RNN439" s="3"/>
      <c r="RNO439" s="3"/>
      <c r="RNP439" s="3"/>
      <c r="RNQ439" s="3"/>
      <c r="RNR439" s="3"/>
      <c r="RNS439" s="3"/>
      <c r="RNT439" s="3"/>
      <c r="RNU439" s="3"/>
      <c r="RNV439" s="3"/>
      <c r="RNW439" s="3"/>
      <c r="RNX439" s="3"/>
      <c r="RNY439" s="3"/>
      <c r="RNZ439" s="3"/>
      <c r="ROA439" s="3"/>
      <c r="ROB439" s="3"/>
      <c r="ROC439" s="3"/>
      <c r="ROD439" s="3"/>
      <c r="ROE439" s="3"/>
      <c r="ROF439" s="3"/>
      <c r="ROG439" s="3"/>
      <c r="ROH439" s="3"/>
      <c r="ROI439" s="3"/>
      <c r="ROJ439" s="3"/>
      <c r="ROK439" s="3"/>
      <c r="ROL439" s="3"/>
      <c r="ROM439" s="3"/>
      <c r="RON439" s="3"/>
      <c r="ROO439" s="3"/>
      <c r="ROP439" s="3"/>
      <c r="ROQ439" s="3"/>
      <c r="ROR439" s="3"/>
      <c r="ROS439" s="3"/>
      <c r="ROT439" s="3"/>
      <c r="ROU439" s="3"/>
      <c r="ROV439" s="3"/>
      <c r="ROW439" s="3"/>
      <c r="ROX439" s="3"/>
      <c r="ROY439" s="3"/>
      <c r="ROZ439" s="3"/>
      <c r="RPA439" s="3"/>
      <c r="RPB439" s="3"/>
      <c r="RPC439" s="3"/>
      <c r="RPD439" s="3"/>
      <c r="RPE439" s="3"/>
      <c r="RPF439" s="3"/>
      <c r="RPG439" s="3"/>
      <c r="RPH439" s="3"/>
      <c r="RPI439" s="3"/>
      <c r="RPJ439" s="3"/>
      <c r="RPK439" s="3"/>
      <c r="RPL439" s="3"/>
      <c r="RPM439" s="3"/>
      <c r="RPN439" s="3"/>
      <c r="RPO439" s="3"/>
      <c r="RPP439" s="3"/>
      <c r="RPQ439" s="3"/>
      <c r="RPR439" s="3"/>
      <c r="RPS439" s="3"/>
      <c r="RPT439" s="3"/>
      <c r="RPU439" s="3"/>
      <c r="RPV439" s="3"/>
      <c r="RPW439" s="3"/>
      <c r="RPX439" s="3"/>
      <c r="RPY439" s="3"/>
      <c r="RPZ439" s="3"/>
      <c r="RQA439" s="3"/>
      <c r="RQB439" s="3"/>
      <c r="RQC439" s="3"/>
      <c r="RQD439" s="3"/>
      <c r="RQE439" s="3"/>
      <c r="RQF439" s="3"/>
      <c r="RQG439" s="3"/>
      <c r="RQH439" s="3"/>
      <c r="RQI439" s="3"/>
      <c r="RQJ439" s="3"/>
      <c r="RQK439" s="3"/>
      <c r="RQL439" s="3"/>
      <c r="RQM439" s="3"/>
      <c r="RQN439" s="3"/>
      <c r="RQO439" s="3"/>
      <c r="RQP439" s="3"/>
      <c r="RQQ439" s="3"/>
      <c r="RQR439" s="3"/>
      <c r="RQS439" s="3"/>
      <c r="RQT439" s="3"/>
      <c r="RQU439" s="3"/>
      <c r="RQV439" s="3"/>
      <c r="RQW439" s="3"/>
      <c r="RQX439" s="3"/>
      <c r="RQY439" s="3"/>
      <c r="RQZ439" s="3"/>
      <c r="RRA439" s="3"/>
      <c r="RRB439" s="3"/>
      <c r="RRC439" s="3"/>
      <c r="RRD439" s="3"/>
      <c r="RRE439" s="3"/>
      <c r="RRF439" s="3"/>
      <c r="RRG439" s="3"/>
      <c r="RRH439" s="3"/>
      <c r="RRI439" s="3"/>
      <c r="RRJ439" s="3"/>
      <c r="RRK439" s="3"/>
      <c r="RRL439" s="3"/>
      <c r="RRM439" s="3"/>
      <c r="RRN439" s="3"/>
      <c r="RRO439" s="3"/>
      <c r="RRP439" s="3"/>
      <c r="RRQ439" s="3"/>
      <c r="RRR439" s="3"/>
      <c r="RRS439" s="3"/>
      <c r="RRT439" s="3"/>
      <c r="RRU439" s="3"/>
      <c r="RRV439" s="3"/>
      <c r="RRW439" s="3"/>
      <c r="RRX439" s="3"/>
      <c r="RRY439" s="3"/>
      <c r="RRZ439" s="3"/>
      <c r="RSA439" s="3"/>
      <c r="RSB439" s="3"/>
      <c r="RSC439" s="3"/>
      <c r="RSD439" s="3"/>
      <c r="RSE439" s="3"/>
      <c r="RSF439" s="3"/>
      <c r="RSG439" s="3"/>
      <c r="RSH439" s="3"/>
      <c r="RSI439" s="3"/>
      <c r="RSJ439" s="3"/>
      <c r="RSK439" s="3"/>
      <c r="RSL439" s="3"/>
      <c r="RSM439" s="3"/>
      <c r="RSN439" s="3"/>
      <c r="RSO439" s="3"/>
      <c r="RSP439" s="3"/>
      <c r="RSQ439" s="3"/>
      <c r="RSR439" s="3"/>
      <c r="RSS439" s="3"/>
      <c r="RST439" s="3"/>
      <c r="RSU439" s="3"/>
      <c r="RSV439" s="3"/>
      <c r="RSW439" s="3"/>
      <c r="RSX439" s="3"/>
      <c r="RSY439" s="3"/>
      <c r="RSZ439" s="3"/>
      <c r="RTA439" s="3"/>
      <c r="RTB439" s="3"/>
      <c r="RTC439" s="3"/>
      <c r="RTD439" s="3"/>
      <c r="RTE439" s="3"/>
      <c r="RTF439" s="3"/>
      <c r="RTG439" s="3"/>
      <c r="RTH439" s="3"/>
      <c r="RTI439" s="3"/>
      <c r="RTJ439" s="3"/>
      <c r="RTK439" s="3"/>
      <c r="RTL439" s="3"/>
      <c r="RTM439" s="3"/>
      <c r="RTN439" s="3"/>
      <c r="RTO439" s="3"/>
      <c r="RTP439" s="3"/>
      <c r="RTQ439" s="3"/>
      <c r="RTR439" s="3"/>
      <c r="RTS439" s="3"/>
      <c r="RTT439" s="3"/>
      <c r="RTU439" s="3"/>
      <c r="RTV439" s="3"/>
      <c r="RTW439" s="3"/>
      <c r="RTX439" s="3"/>
      <c r="RTY439" s="3"/>
      <c r="RTZ439" s="3"/>
      <c r="RUA439" s="3"/>
      <c r="RUB439" s="3"/>
      <c r="RUC439" s="3"/>
      <c r="RUD439" s="3"/>
      <c r="RUE439" s="3"/>
      <c r="RUF439" s="3"/>
      <c r="RUG439" s="3"/>
      <c r="RUH439" s="3"/>
      <c r="RUI439" s="3"/>
      <c r="RUJ439" s="3"/>
      <c r="RUK439" s="3"/>
      <c r="RUL439" s="3"/>
      <c r="RUM439" s="3"/>
      <c r="RUN439" s="3"/>
      <c r="RUO439" s="3"/>
      <c r="RUP439" s="3"/>
      <c r="RUQ439" s="3"/>
      <c r="RUR439" s="3"/>
      <c r="RUS439" s="3"/>
      <c r="RUT439" s="3"/>
      <c r="RUU439" s="3"/>
      <c r="RUV439" s="3"/>
      <c r="RUW439" s="3"/>
      <c r="RUX439" s="3"/>
      <c r="RUY439" s="3"/>
      <c r="RUZ439" s="3"/>
      <c r="RVA439" s="3"/>
      <c r="RVB439" s="3"/>
      <c r="RVC439" s="3"/>
      <c r="RVD439" s="3"/>
      <c r="RVE439" s="3"/>
      <c r="RVF439" s="3"/>
      <c r="RVG439" s="3"/>
      <c r="RVH439" s="3"/>
      <c r="RVI439" s="3"/>
      <c r="RVJ439" s="3"/>
      <c r="RVK439" s="3"/>
      <c r="RVL439" s="3"/>
      <c r="RVM439" s="3"/>
      <c r="RVN439" s="3"/>
      <c r="RVO439" s="3"/>
      <c r="RVP439" s="3"/>
      <c r="RVQ439" s="3"/>
      <c r="RVR439" s="3"/>
      <c r="RVS439" s="3"/>
      <c r="RVT439" s="3"/>
      <c r="RVU439" s="3"/>
      <c r="RVV439" s="3"/>
      <c r="RVW439" s="3"/>
      <c r="RVX439" s="3"/>
      <c r="RVY439" s="3"/>
      <c r="RVZ439" s="3"/>
      <c r="RWA439" s="3"/>
      <c r="RWB439" s="3"/>
      <c r="RWC439" s="3"/>
      <c r="RWD439" s="3"/>
      <c r="RWE439" s="3"/>
      <c r="RWF439" s="3"/>
      <c r="RWG439" s="3"/>
      <c r="RWH439" s="3"/>
      <c r="RWI439" s="3"/>
      <c r="RWJ439" s="3"/>
      <c r="RWK439" s="3"/>
      <c r="RWL439" s="3"/>
      <c r="RWM439" s="3"/>
      <c r="RWN439" s="3"/>
      <c r="RWO439" s="3"/>
      <c r="RWP439" s="3"/>
      <c r="RWQ439" s="3"/>
      <c r="RWR439" s="3"/>
      <c r="RWS439" s="3"/>
      <c r="RWT439" s="3"/>
      <c r="RWU439" s="3"/>
      <c r="RWV439" s="3"/>
      <c r="RWW439" s="3"/>
      <c r="RWX439" s="3"/>
      <c r="RWY439" s="3"/>
      <c r="RWZ439" s="3"/>
      <c r="RXA439" s="3"/>
      <c r="RXB439" s="3"/>
      <c r="RXC439" s="3"/>
      <c r="RXD439" s="3"/>
      <c r="RXE439" s="3"/>
      <c r="RXF439" s="3"/>
      <c r="RXG439" s="3"/>
      <c r="RXH439" s="3"/>
      <c r="RXI439" s="3"/>
      <c r="RXJ439" s="3"/>
      <c r="RXK439" s="3"/>
      <c r="RXL439" s="3"/>
      <c r="RXM439" s="3"/>
      <c r="RXN439" s="3"/>
      <c r="RXO439" s="3"/>
      <c r="RXP439" s="3"/>
      <c r="RXQ439" s="3"/>
      <c r="RXR439" s="3"/>
      <c r="RXS439" s="3"/>
      <c r="RXT439" s="3"/>
      <c r="RXU439" s="3"/>
      <c r="RXV439" s="3"/>
      <c r="RXW439" s="3"/>
      <c r="RXX439" s="3"/>
      <c r="RXY439" s="3"/>
      <c r="RXZ439" s="3"/>
      <c r="RYA439" s="3"/>
      <c r="RYB439" s="3"/>
      <c r="RYC439" s="3"/>
      <c r="RYD439" s="3"/>
      <c r="RYE439" s="3"/>
      <c r="RYF439" s="3"/>
      <c r="RYG439" s="3"/>
      <c r="RYH439" s="3"/>
      <c r="RYI439" s="3"/>
      <c r="RYJ439" s="3"/>
      <c r="RYK439" s="3"/>
      <c r="RYL439" s="3"/>
      <c r="RYM439" s="3"/>
      <c r="RYN439" s="3"/>
      <c r="RYO439" s="3"/>
      <c r="RYP439" s="3"/>
      <c r="RYQ439" s="3"/>
      <c r="RYR439" s="3"/>
      <c r="RYS439" s="3"/>
      <c r="RYT439" s="3"/>
      <c r="RYU439" s="3"/>
      <c r="RYV439" s="3"/>
      <c r="RYW439" s="3"/>
      <c r="RYX439" s="3"/>
      <c r="RYY439" s="3"/>
      <c r="RYZ439" s="3"/>
      <c r="RZA439" s="3"/>
      <c r="RZB439" s="3"/>
      <c r="RZC439" s="3"/>
      <c r="RZD439" s="3"/>
      <c r="RZE439" s="3"/>
      <c r="RZF439" s="3"/>
      <c r="RZG439" s="3"/>
      <c r="RZH439" s="3"/>
      <c r="RZI439" s="3"/>
      <c r="RZJ439" s="3"/>
      <c r="RZK439" s="3"/>
      <c r="RZL439" s="3"/>
      <c r="RZM439" s="3"/>
      <c r="RZN439" s="3"/>
      <c r="RZO439" s="3"/>
      <c r="RZP439" s="3"/>
      <c r="RZQ439" s="3"/>
      <c r="RZR439" s="3"/>
      <c r="RZS439" s="3"/>
      <c r="RZT439" s="3"/>
      <c r="RZU439" s="3"/>
      <c r="RZV439" s="3"/>
      <c r="RZW439" s="3"/>
      <c r="RZX439" s="3"/>
      <c r="RZY439" s="3"/>
      <c r="RZZ439" s="3"/>
      <c r="SAA439" s="3"/>
      <c r="SAB439" s="3"/>
      <c r="SAC439" s="3"/>
      <c r="SAD439" s="3"/>
      <c r="SAE439" s="3"/>
      <c r="SAF439" s="3"/>
      <c r="SAG439" s="3"/>
      <c r="SAH439" s="3"/>
      <c r="SAI439" s="3"/>
      <c r="SAJ439" s="3"/>
      <c r="SAK439" s="3"/>
      <c r="SAL439" s="3"/>
      <c r="SAM439" s="3"/>
      <c r="SAN439" s="3"/>
      <c r="SAO439" s="3"/>
      <c r="SAP439" s="3"/>
      <c r="SAQ439" s="3"/>
      <c r="SAR439" s="3"/>
      <c r="SAS439" s="3"/>
      <c r="SAT439" s="3"/>
      <c r="SAU439" s="3"/>
      <c r="SAV439" s="3"/>
      <c r="SAW439" s="3"/>
      <c r="SAX439" s="3"/>
      <c r="SAY439" s="3"/>
      <c r="SAZ439" s="3"/>
      <c r="SBA439" s="3"/>
      <c r="SBB439" s="3"/>
      <c r="SBC439" s="3"/>
      <c r="SBD439" s="3"/>
      <c r="SBE439" s="3"/>
      <c r="SBF439" s="3"/>
      <c r="SBG439" s="3"/>
      <c r="SBH439" s="3"/>
      <c r="SBI439" s="3"/>
      <c r="SBJ439" s="3"/>
      <c r="SBK439" s="3"/>
      <c r="SBL439" s="3"/>
      <c r="SBM439" s="3"/>
      <c r="SBN439" s="3"/>
      <c r="SBO439" s="3"/>
      <c r="SBP439" s="3"/>
      <c r="SBQ439" s="3"/>
      <c r="SBR439" s="3"/>
      <c r="SBS439" s="3"/>
      <c r="SBT439" s="3"/>
      <c r="SBU439" s="3"/>
      <c r="SBV439" s="3"/>
      <c r="SBW439" s="3"/>
      <c r="SBX439" s="3"/>
      <c r="SBY439" s="3"/>
      <c r="SBZ439" s="3"/>
      <c r="SCA439" s="3"/>
      <c r="SCB439" s="3"/>
      <c r="SCC439" s="3"/>
      <c r="SCD439" s="3"/>
      <c r="SCE439" s="3"/>
      <c r="SCF439" s="3"/>
      <c r="SCG439" s="3"/>
      <c r="SCH439" s="3"/>
      <c r="SCI439" s="3"/>
      <c r="SCJ439" s="3"/>
      <c r="SCK439" s="3"/>
      <c r="SCL439" s="3"/>
      <c r="SCM439" s="3"/>
      <c r="SCN439" s="3"/>
      <c r="SCO439" s="3"/>
      <c r="SCP439" s="3"/>
      <c r="SCQ439" s="3"/>
      <c r="SCR439" s="3"/>
      <c r="SCS439" s="3"/>
      <c r="SCT439" s="3"/>
      <c r="SCU439" s="3"/>
      <c r="SCV439" s="3"/>
      <c r="SCW439" s="3"/>
      <c r="SCX439" s="3"/>
      <c r="SCY439" s="3"/>
      <c r="SCZ439" s="3"/>
      <c r="SDA439" s="3"/>
      <c r="SDB439" s="3"/>
      <c r="SDC439" s="3"/>
      <c r="SDD439" s="3"/>
      <c r="SDE439" s="3"/>
      <c r="SDF439" s="3"/>
      <c r="SDG439" s="3"/>
      <c r="SDH439" s="3"/>
      <c r="SDI439" s="3"/>
      <c r="SDJ439" s="3"/>
      <c r="SDK439" s="3"/>
      <c r="SDL439" s="3"/>
      <c r="SDM439" s="3"/>
      <c r="SDN439" s="3"/>
      <c r="SDO439" s="3"/>
      <c r="SDP439" s="3"/>
      <c r="SDQ439" s="3"/>
      <c r="SDR439" s="3"/>
      <c r="SDS439" s="3"/>
      <c r="SDT439" s="3"/>
      <c r="SDU439" s="3"/>
      <c r="SDV439" s="3"/>
      <c r="SDW439" s="3"/>
      <c r="SDX439" s="3"/>
      <c r="SDY439" s="3"/>
      <c r="SDZ439" s="3"/>
      <c r="SEA439" s="3"/>
      <c r="SEB439" s="3"/>
      <c r="SEC439" s="3"/>
      <c r="SED439" s="3"/>
      <c r="SEE439" s="3"/>
      <c r="SEF439" s="3"/>
      <c r="SEG439" s="3"/>
      <c r="SEH439" s="3"/>
      <c r="SEI439" s="3"/>
      <c r="SEJ439" s="3"/>
      <c r="SEK439" s="3"/>
      <c r="SEL439" s="3"/>
      <c r="SEM439" s="3"/>
      <c r="SEN439" s="3"/>
      <c r="SEO439" s="3"/>
      <c r="SEP439" s="3"/>
      <c r="SEQ439" s="3"/>
      <c r="SER439" s="3"/>
      <c r="SES439" s="3"/>
      <c r="SET439" s="3"/>
      <c r="SEU439" s="3"/>
      <c r="SEV439" s="3"/>
      <c r="SEW439" s="3"/>
      <c r="SEX439" s="3"/>
      <c r="SEY439" s="3"/>
      <c r="SEZ439" s="3"/>
      <c r="SFA439" s="3"/>
      <c r="SFB439" s="3"/>
      <c r="SFC439" s="3"/>
      <c r="SFD439" s="3"/>
      <c r="SFE439" s="3"/>
      <c r="SFF439" s="3"/>
      <c r="SFG439" s="3"/>
      <c r="SFH439" s="3"/>
      <c r="SFI439" s="3"/>
      <c r="SFJ439" s="3"/>
      <c r="SFK439" s="3"/>
      <c r="SFL439" s="3"/>
      <c r="SFM439" s="3"/>
      <c r="SFN439" s="3"/>
      <c r="SFO439" s="3"/>
      <c r="SFP439" s="3"/>
      <c r="SFQ439" s="3"/>
      <c r="SFR439" s="3"/>
      <c r="SFS439" s="3"/>
      <c r="SFT439" s="3"/>
      <c r="SFU439" s="3"/>
      <c r="SFV439" s="3"/>
      <c r="SFW439" s="3"/>
      <c r="SFX439" s="3"/>
      <c r="SFY439" s="3"/>
      <c r="SFZ439" s="3"/>
      <c r="SGA439" s="3"/>
      <c r="SGB439" s="3"/>
      <c r="SGC439" s="3"/>
      <c r="SGD439" s="3"/>
      <c r="SGE439" s="3"/>
      <c r="SGF439" s="3"/>
      <c r="SGG439" s="3"/>
      <c r="SGH439" s="3"/>
      <c r="SGI439" s="3"/>
      <c r="SGJ439" s="3"/>
      <c r="SGK439" s="3"/>
      <c r="SGL439" s="3"/>
      <c r="SGM439" s="3"/>
      <c r="SGN439" s="3"/>
      <c r="SGO439" s="3"/>
      <c r="SGP439" s="3"/>
      <c r="SGQ439" s="3"/>
      <c r="SGR439" s="3"/>
      <c r="SGS439" s="3"/>
      <c r="SGT439" s="3"/>
      <c r="SGU439" s="3"/>
      <c r="SGV439" s="3"/>
      <c r="SGW439" s="3"/>
      <c r="SGX439" s="3"/>
      <c r="SGY439" s="3"/>
      <c r="SGZ439" s="3"/>
      <c r="SHA439" s="3"/>
      <c r="SHB439" s="3"/>
      <c r="SHC439" s="3"/>
      <c r="SHD439" s="3"/>
      <c r="SHE439" s="3"/>
      <c r="SHF439" s="3"/>
      <c r="SHG439" s="3"/>
      <c r="SHH439" s="3"/>
      <c r="SHI439" s="3"/>
      <c r="SHJ439" s="3"/>
      <c r="SHK439" s="3"/>
      <c r="SHL439" s="3"/>
      <c r="SHM439" s="3"/>
      <c r="SHN439" s="3"/>
      <c r="SHO439" s="3"/>
      <c r="SHP439" s="3"/>
      <c r="SHQ439" s="3"/>
      <c r="SHR439" s="3"/>
      <c r="SHS439" s="3"/>
      <c r="SHT439" s="3"/>
      <c r="SHU439" s="3"/>
      <c r="SHV439" s="3"/>
      <c r="SHW439" s="3"/>
      <c r="SHX439" s="3"/>
      <c r="SHY439" s="3"/>
      <c r="SHZ439" s="3"/>
      <c r="SIA439" s="3"/>
      <c r="SIB439" s="3"/>
      <c r="SIC439" s="3"/>
      <c r="SID439" s="3"/>
      <c r="SIE439" s="3"/>
      <c r="SIF439" s="3"/>
      <c r="SIG439" s="3"/>
      <c r="SIH439" s="3"/>
      <c r="SII439" s="3"/>
      <c r="SIJ439" s="3"/>
      <c r="SIK439" s="3"/>
      <c r="SIL439" s="3"/>
      <c r="SIM439" s="3"/>
      <c r="SIN439" s="3"/>
      <c r="SIO439" s="3"/>
      <c r="SIP439" s="3"/>
      <c r="SIQ439" s="3"/>
      <c r="SIR439" s="3"/>
      <c r="SIS439" s="3"/>
      <c r="SIT439" s="3"/>
      <c r="SIU439" s="3"/>
      <c r="SIV439" s="3"/>
      <c r="SIW439" s="3"/>
      <c r="SIX439" s="3"/>
      <c r="SIY439" s="3"/>
      <c r="SIZ439" s="3"/>
      <c r="SJA439" s="3"/>
      <c r="SJB439" s="3"/>
      <c r="SJC439" s="3"/>
      <c r="SJD439" s="3"/>
      <c r="SJE439" s="3"/>
      <c r="SJF439" s="3"/>
      <c r="SJG439" s="3"/>
      <c r="SJH439" s="3"/>
      <c r="SJI439" s="3"/>
      <c r="SJJ439" s="3"/>
      <c r="SJK439" s="3"/>
      <c r="SJL439" s="3"/>
      <c r="SJM439" s="3"/>
      <c r="SJN439" s="3"/>
      <c r="SJO439" s="3"/>
      <c r="SJP439" s="3"/>
      <c r="SJQ439" s="3"/>
      <c r="SJR439" s="3"/>
      <c r="SJS439" s="3"/>
      <c r="SJT439" s="3"/>
      <c r="SJU439" s="3"/>
      <c r="SJV439" s="3"/>
      <c r="SJW439" s="3"/>
      <c r="SJX439" s="3"/>
      <c r="SJY439" s="3"/>
      <c r="SJZ439" s="3"/>
      <c r="SKA439" s="3"/>
      <c r="SKB439" s="3"/>
      <c r="SKC439" s="3"/>
      <c r="SKD439" s="3"/>
      <c r="SKE439" s="3"/>
      <c r="SKF439" s="3"/>
      <c r="SKG439" s="3"/>
      <c r="SKH439" s="3"/>
      <c r="SKI439" s="3"/>
      <c r="SKJ439" s="3"/>
      <c r="SKK439" s="3"/>
      <c r="SKL439" s="3"/>
      <c r="SKM439" s="3"/>
      <c r="SKN439" s="3"/>
      <c r="SKO439" s="3"/>
      <c r="SKP439" s="3"/>
      <c r="SKQ439" s="3"/>
      <c r="SKR439" s="3"/>
      <c r="SKS439" s="3"/>
      <c r="SKT439" s="3"/>
      <c r="SKU439" s="3"/>
      <c r="SKV439" s="3"/>
      <c r="SKW439" s="3"/>
      <c r="SKX439" s="3"/>
      <c r="SKY439" s="3"/>
      <c r="SKZ439" s="3"/>
      <c r="SLA439" s="3"/>
      <c r="SLB439" s="3"/>
      <c r="SLC439" s="3"/>
      <c r="SLD439" s="3"/>
      <c r="SLE439" s="3"/>
      <c r="SLF439" s="3"/>
      <c r="SLG439" s="3"/>
      <c r="SLH439" s="3"/>
      <c r="SLI439" s="3"/>
      <c r="SLJ439" s="3"/>
      <c r="SLK439" s="3"/>
      <c r="SLL439" s="3"/>
      <c r="SLM439" s="3"/>
      <c r="SLN439" s="3"/>
      <c r="SLO439" s="3"/>
      <c r="SLP439" s="3"/>
      <c r="SLQ439" s="3"/>
      <c r="SLR439" s="3"/>
      <c r="SLS439" s="3"/>
      <c r="SLT439" s="3"/>
      <c r="SLU439" s="3"/>
      <c r="SLV439" s="3"/>
      <c r="SLW439" s="3"/>
      <c r="SLX439" s="3"/>
      <c r="SLY439" s="3"/>
      <c r="SLZ439" s="3"/>
      <c r="SMA439" s="3"/>
      <c r="SMB439" s="3"/>
      <c r="SMC439" s="3"/>
      <c r="SMD439" s="3"/>
      <c r="SME439" s="3"/>
      <c r="SMF439" s="3"/>
      <c r="SMG439" s="3"/>
      <c r="SMH439" s="3"/>
      <c r="SMI439" s="3"/>
      <c r="SMJ439" s="3"/>
      <c r="SMK439" s="3"/>
      <c r="SML439" s="3"/>
      <c r="SMM439" s="3"/>
      <c r="SMN439" s="3"/>
      <c r="SMO439" s="3"/>
      <c r="SMP439" s="3"/>
      <c r="SMQ439" s="3"/>
      <c r="SMR439" s="3"/>
      <c r="SMS439" s="3"/>
      <c r="SMT439" s="3"/>
      <c r="SMU439" s="3"/>
      <c r="SMV439" s="3"/>
      <c r="SMW439" s="3"/>
      <c r="SMX439" s="3"/>
      <c r="SMY439" s="3"/>
      <c r="SMZ439" s="3"/>
      <c r="SNA439" s="3"/>
      <c r="SNB439" s="3"/>
      <c r="SNC439" s="3"/>
      <c r="SND439" s="3"/>
      <c r="SNE439" s="3"/>
      <c r="SNF439" s="3"/>
      <c r="SNG439" s="3"/>
      <c r="SNH439" s="3"/>
      <c r="SNI439" s="3"/>
      <c r="SNJ439" s="3"/>
      <c r="SNK439" s="3"/>
      <c r="SNL439" s="3"/>
      <c r="SNM439" s="3"/>
      <c r="SNN439" s="3"/>
      <c r="SNO439" s="3"/>
      <c r="SNP439" s="3"/>
      <c r="SNQ439" s="3"/>
      <c r="SNR439" s="3"/>
      <c r="SNS439" s="3"/>
      <c r="SNT439" s="3"/>
      <c r="SNU439" s="3"/>
      <c r="SNV439" s="3"/>
      <c r="SNW439" s="3"/>
      <c r="SNX439" s="3"/>
      <c r="SNY439" s="3"/>
      <c r="SNZ439" s="3"/>
      <c r="SOA439" s="3"/>
      <c r="SOB439" s="3"/>
      <c r="SOC439" s="3"/>
      <c r="SOD439" s="3"/>
      <c r="SOE439" s="3"/>
      <c r="SOF439" s="3"/>
      <c r="SOG439" s="3"/>
      <c r="SOH439" s="3"/>
      <c r="SOI439" s="3"/>
      <c r="SOJ439" s="3"/>
      <c r="SOK439" s="3"/>
      <c r="SOL439" s="3"/>
      <c r="SOM439" s="3"/>
      <c r="SON439" s="3"/>
      <c r="SOO439" s="3"/>
      <c r="SOP439" s="3"/>
      <c r="SOQ439" s="3"/>
      <c r="SOR439" s="3"/>
      <c r="SOS439" s="3"/>
      <c r="SOT439" s="3"/>
      <c r="SOU439" s="3"/>
      <c r="SOV439" s="3"/>
      <c r="SOW439" s="3"/>
      <c r="SOX439" s="3"/>
      <c r="SOY439" s="3"/>
      <c r="SOZ439" s="3"/>
      <c r="SPA439" s="3"/>
      <c r="SPB439" s="3"/>
      <c r="SPC439" s="3"/>
      <c r="SPD439" s="3"/>
      <c r="SPE439" s="3"/>
      <c r="SPF439" s="3"/>
      <c r="SPG439" s="3"/>
      <c r="SPH439" s="3"/>
      <c r="SPI439" s="3"/>
      <c r="SPJ439" s="3"/>
      <c r="SPK439" s="3"/>
      <c r="SPL439" s="3"/>
      <c r="SPM439" s="3"/>
      <c r="SPN439" s="3"/>
      <c r="SPO439" s="3"/>
      <c r="SPP439" s="3"/>
      <c r="SPQ439" s="3"/>
      <c r="SPR439" s="3"/>
      <c r="SPS439" s="3"/>
      <c r="SPT439" s="3"/>
      <c r="SPU439" s="3"/>
      <c r="SPV439" s="3"/>
      <c r="SPW439" s="3"/>
      <c r="SPX439" s="3"/>
      <c r="SPY439" s="3"/>
      <c r="SPZ439" s="3"/>
      <c r="SQA439" s="3"/>
      <c r="SQB439" s="3"/>
      <c r="SQC439" s="3"/>
      <c r="SQD439" s="3"/>
      <c r="SQE439" s="3"/>
      <c r="SQF439" s="3"/>
      <c r="SQG439" s="3"/>
      <c r="SQH439" s="3"/>
      <c r="SQI439" s="3"/>
      <c r="SQJ439" s="3"/>
      <c r="SQK439" s="3"/>
      <c r="SQL439" s="3"/>
      <c r="SQM439" s="3"/>
      <c r="SQN439" s="3"/>
      <c r="SQO439" s="3"/>
      <c r="SQP439" s="3"/>
      <c r="SQQ439" s="3"/>
      <c r="SQR439" s="3"/>
      <c r="SQS439" s="3"/>
      <c r="SQT439" s="3"/>
      <c r="SQU439" s="3"/>
      <c r="SQV439" s="3"/>
      <c r="SQW439" s="3"/>
      <c r="SQX439" s="3"/>
      <c r="SQY439" s="3"/>
      <c r="SQZ439" s="3"/>
      <c r="SRA439" s="3"/>
      <c r="SRB439" s="3"/>
      <c r="SRC439" s="3"/>
      <c r="SRD439" s="3"/>
      <c r="SRE439" s="3"/>
      <c r="SRF439" s="3"/>
      <c r="SRG439" s="3"/>
      <c r="SRH439" s="3"/>
      <c r="SRI439" s="3"/>
      <c r="SRJ439" s="3"/>
      <c r="SRK439" s="3"/>
      <c r="SRL439" s="3"/>
      <c r="SRM439" s="3"/>
      <c r="SRN439" s="3"/>
      <c r="SRO439" s="3"/>
      <c r="SRP439" s="3"/>
      <c r="SRQ439" s="3"/>
      <c r="SRR439" s="3"/>
      <c r="SRS439" s="3"/>
      <c r="SRT439" s="3"/>
      <c r="SRU439" s="3"/>
      <c r="SRV439" s="3"/>
      <c r="SRW439" s="3"/>
      <c r="SRX439" s="3"/>
      <c r="SRY439" s="3"/>
      <c r="SRZ439" s="3"/>
      <c r="SSA439" s="3"/>
      <c r="SSB439" s="3"/>
      <c r="SSC439" s="3"/>
      <c r="SSD439" s="3"/>
      <c r="SSE439" s="3"/>
      <c r="SSF439" s="3"/>
      <c r="SSG439" s="3"/>
      <c r="SSH439" s="3"/>
      <c r="SSI439" s="3"/>
      <c r="SSJ439" s="3"/>
      <c r="SSK439" s="3"/>
      <c r="SSL439" s="3"/>
      <c r="SSM439" s="3"/>
      <c r="SSN439" s="3"/>
      <c r="SSO439" s="3"/>
      <c r="SSP439" s="3"/>
      <c r="SSQ439" s="3"/>
      <c r="SSR439" s="3"/>
      <c r="SSS439" s="3"/>
      <c r="SST439" s="3"/>
      <c r="SSU439" s="3"/>
      <c r="SSV439" s="3"/>
      <c r="SSW439" s="3"/>
      <c r="SSX439" s="3"/>
      <c r="SSY439" s="3"/>
      <c r="SSZ439" s="3"/>
      <c r="STA439" s="3"/>
      <c r="STB439" s="3"/>
      <c r="STC439" s="3"/>
      <c r="STD439" s="3"/>
      <c r="STE439" s="3"/>
      <c r="STF439" s="3"/>
      <c r="STG439" s="3"/>
      <c r="STH439" s="3"/>
      <c r="STI439" s="3"/>
      <c r="STJ439" s="3"/>
      <c r="STK439" s="3"/>
      <c r="STL439" s="3"/>
      <c r="STM439" s="3"/>
      <c r="STN439" s="3"/>
      <c r="STO439" s="3"/>
      <c r="STP439" s="3"/>
      <c r="STQ439" s="3"/>
      <c r="STR439" s="3"/>
      <c r="STS439" s="3"/>
      <c r="STT439" s="3"/>
      <c r="STU439" s="3"/>
      <c r="STV439" s="3"/>
      <c r="STW439" s="3"/>
      <c r="STX439" s="3"/>
      <c r="STY439" s="3"/>
      <c r="STZ439" s="3"/>
      <c r="SUA439" s="3"/>
      <c r="SUB439" s="3"/>
      <c r="SUC439" s="3"/>
      <c r="SUD439" s="3"/>
      <c r="SUE439" s="3"/>
      <c r="SUF439" s="3"/>
      <c r="SUG439" s="3"/>
      <c r="SUH439" s="3"/>
      <c r="SUI439" s="3"/>
      <c r="SUJ439" s="3"/>
      <c r="SUK439" s="3"/>
      <c r="SUL439" s="3"/>
      <c r="SUM439" s="3"/>
      <c r="SUN439" s="3"/>
      <c r="SUO439" s="3"/>
      <c r="SUP439" s="3"/>
      <c r="SUQ439" s="3"/>
      <c r="SUR439" s="3"/>
      <c r="SUS439" s="3"/>
      <c r="SUT439" s="3"/>
      <c r="SUU439" s="3"/>
      <c r="SUV439" s="3"/>
      <c r="SUW439" s="3"/>
      <c r="SUX439" s="3"/>
      <c r="SUY439" s="3"/>
      <c r="SUZ439" s="3"/>
      <c r="SVA439" s="3"/>
      <c r="SVB439" s="3"/>
      <c r="SVC439" s="3"/>
      <c r="SVD439" s="3"/>
      <c r="SVE439" s="3"/>
      <c r="SVF439" s="3"/>
      <c r="SVG439" s="3"/>
      <c r="SVH439" s="3"/>
      <c r="SVI439" s="3"/>
      <c r="SVJ439" s="3"/>
      <c r="SVK439" s="3"/>
      <c r="SVL439" s="3"/>
      <c r="SVM439" s="3"/>
      <c r="SVN439" s="3"/>
      <c r="SVO439" s="3"/>
      <c r="SVP439" s="3"/>
      <c r="SVQ439" s="3"/>
      <c r="SVR439" s="3"/>
      <c r="SVS439" s="3"/>
      <c r="SVT439" s="3"/>
      <c r="SVU439" s="3"/>
      <c r="SVV439" s="3"/>
      <c r="SVW439" s="3"/>
      <c r="SVX439" s="3"/>
      <c r="SVY439" s="3"/>
      <c r="SVZ439" s="3"/>
      <c r="SWA439" s="3"/>
      <c r="SWB439" s="3"/>
      <c r="SWC439" s="3"/>
      <c r="SWD439" s="3"/>
      <c r="SWE439" s="3"/>
      <c r="SWF439" s="3"/>
      <c r="SWG439" s="3"/>
      <c r="SWH439" s="3"/>
      <c r="SWI439" s="3"/>
      <c r="SWJ439" s="3"/>
      <c r="SWK439" s="3"/>
      <c r="SWL439" s="3"/>
      <c r="SWM439" s="3"/>
      <c r="SWN439" s="3"/>
      <c r="SWO439" s="3"/>
      <c r="SWP439" s="3"/>
      <c r="SWQ439" s="3"/>
      <c r="SWR439" s="3"/>
      <c r="SWS439" s="3"/>
      <c r="SWT439" s="3"/>
      <c r="SWU439" s="3"/>
      <c r="SWV439" s="3"/>
      <c r="SWW439" s="3"/>
      <c r="SWX439" s="3"/>
      <c r="SWY439" s="3"/>
      <c r="SWZ439" s="3"/>
      <c r="SXA439" s="3"/>
      <c r="SXB439" s="3"/>
      <c r="SXC439" s="3"/>
      <c r="SXD439" s="3"/>
      <c r="SXE439" s="3"/>
      <c r="SXF439" s="3"/>
      <c r="SXG439" s="3"/>
      <c r="SXH439" s="3"/>
      <c r="SXI439" s="3"/>
      <c r="SXJ439" s="3"/>
      <c r="SXK439" s="3"/>
      <c r="SXL439" s="3"/>
      <c r="SXM439" s="3"/>
      <c r="SXN439" s="3"/>
      <c r="SXO439" s="3"/>
      <c r="SXP439" s="3"/>
      <c r="SXQ439" s="3"/>
      <c r="SXR439" s="3"/>
      <c r="SXS439" s="3"/>
      <c r="SXT439" s="3"/>
      <c r="SXU439" s="3"/>
      <c r="SXV439" s="3"/>
      <c r="SXW439" s="3"/>
      <c r="SXX439" s="3"/>
      <c r="SXY439" s="3"/>
      <c r="SXZ439" s="3"/>
      <c r="SYA439" s="3"/>
      <c r="SYB439" s="3"/>
      <c r="SYC439" s="3"/>
      <c r="SYD439" s="3"/>
      <c r="SYE439" s="3"/>
      <c r="SYF439" s="3"/>
      <c r="SYG439" s="3"/>
      <c r="SYH439" s="3"/>
      <c r="SYI439" s="3"/>
      <c r="SYJ439" s="3"/>
      <c r="SYK439" s="3"/>
      <c r="SYL439" s="3"/>
      <c r="SYM439" s="3"/>
      <c r="SYN439" s="3"/>
      <c r="SYO439" s="3"/>
      <c r="SYP439" s="3"/>
      <c r="SYQ439" s="3"/>
      <c r="SYR439" s="3"/>
      <c r="SYS439" s="3"/>
      <c r="SYT439" s="3"/>
      <c r="SYU439" s="3"/>
      <c r="SYV439" s="3"/>
      <c r="SYW439" s="3"/>
      <c r="SYX439" s="3"/>
      <c r="SYY439" s="3"/>
      <c r="SYZ439" s="3"/>
      <c r="SZA439" s="3"/>
      <c r="SZB439" s="3"/>
      <c r="SZC439" s="3"/>
      <c r="SZD439" s="3"/>
      <c r="SZE439" s="3"/>
      <c r="SZF439" s="3"/>
      <c r="SZG439" s="3"/>
      <c r="SZH439" s="3"/>
      <c r="SZI439" s="3"/>
      <c r="SZJ439" s="3"/>
      <c r="SZK439" s="3"/>
      <c r="SZL439" s="3"/>
      <c r="SZM439" s="3"/>
      <c r="SZN439" s="3"/>
      <c r="SZO439" s="3"/>
      <c r="SZP439" s="3"/>
      <c r="SZQ439" s="3"/>
      <c r="SZR439" s="3"/>
      <c r="SZS439" s="3"/>
      <c r="SZT439" s="3"/>
      <c r="SZU439" s="3"/>
      <c r="SZV439" s="3"/>
      <c r="SZW439" s="3"/>
      <c r="SZX439" s="3"/>
      <c r="SZY439" s="3"/>
      <c r="SZZ439" s="3"/>
      <c r="TAA439" s="3"/>
      <c r="TAB439" s="3"/>
      <c r="TAC439" s="3"/>
      <c r="TAD439" s="3"/>
      <c r="TAE439" s="3"/>
      <c r="TAF439" s="3"/>
      <c r="TAG439" s="3"/>
      <c r="TAH439" s="3"/>
      <c r="TAI439" s="3"/>
      <c r="TAJ439" s="3"/>
      <c r="TAK439" s="3"/>
      <c r="TAL439" s="3"/>
      <c r="TAM439" s="3"/>
      <c r="TAN439" s="3"/>
      <c r="TAO439" s="3"/>
      <c r="TAP439" s="3"/>
      <c r="TAQ439" s="3"/>
      <c r="TAR439" s="3"/>
      <c r="TAS439" s="3"/>
      <c r="TAT439" s="3"/>
      <c r="TAU439" s="3"/>
      <c r="TAV439" s="3"/>
      <c r="TAW439" s="3"/>
      <c r="TAX439" s="3"/>
      <c r="TAY439" s="3"/>
      <c r="TAZ439" s="3"/>
      <c r="TBA439" s="3"/>
      <c r="TBB439" s="3"/>
      <c r="TBC439" s="3"/>
      <c r="TBD439" s="3"/>
      <c r="TBE439" s="3"/>
      <c r="TBF439" s="3"/>
      <c r="TBG439" s="3"/>
      <c r="TBH439" s="3"/>
      <c r="TBI439" s="3"/>
      <c r="TBJ439" s="3"/>
      <c r="TBK439" s="3"/>
      <c r="TBL439" s="3"/>
      <c r="TBM439" s="3"/>
      <c r="TBN439" s="3"/>
      <c r="TBO439" s="3"/>
      <c r="TBP439" s="3"/>
      <c r="TBQ439" s="3"/>
      <c r="TBR439" s="3"/>
      <c r="TBS439" s="3"/>
      <c r="TBT439" s="3"/>
      <c r="TBU439" s="3"/>
      <c r="TBV439" s="3"/>
      <c r="TBW439" s="3"/>
      <c r="TBX439" s="3"/>
      <c r="TBY439" s="3"/>
      <c r="TBZ439" s="3"/>
      <c r="TCA439" s="3"/>
      <c r="TCB439" s="3"/>
      <c r="TCC439" s="3"/>
      <c r="TCD439" s="3"/>
      <c r="TCE439" s="3"/>
      <c r="TCF439" s="3"/>
      <c r="TCG439" s="3"/>
      <c r="TCH439" s="3"/>
      <c r="TCI439" s="3"/>
      <c r="TCJ439" s="3"/>
      <c r="TCK439" s="3"/>
      <c r="TCL439" s="3"/>
      <c r="TCM439" s="3"/>
      <c r="TCN439" s="3"/>
      <c r="TCO439" s="3"/>
      <c r="TCP439" s="3"/>
      <c r="TCQ439" s="3"/>
      <c r="TCR439" s="3"/>
      <c r="TCS439" s="3"/>
      <c r="TCT439" s="3"/>
      <c r="TCU439" s="3"/>
      <c r="TCV439" s="3"/>
      <c r="TCW439" s="3"/>
      <c r="TCX439" s="3"/>
      <c r="TCY439" s="3"/>
      <c r="TCZ439" s="3"/>
      <c r="TDA439" s="3"/>
      <c r="TDB439" s="3"/>
      <c r="TDC439" s="3"/>
      <c r="TDD439" s="3"/>
      <c r="TDE439" s="3"/>
      <c r="TDF439" s="3"/>
      <c r="TDG439" s="3"/>
      <c r="TDH439" s="3"/>
      <c r="TDI439" s="3"/>
      <c r="TDJ439" s="3"/>
      <c r="TDK439" s="3"/>
      <c r="TDL439" s="3"/>
      <c r="TDM439" s="3"/>
      <c r="TDN439" s="3"/>
      <c r="TDO439" s="3"/>
      <c r="TDP439" s="3"/>
      <c r="TDQ439" s="3"/>
      <c r="TDR439" s="3"/>
      <c r="TDS439" s="3"/>
      <c r="TDT439" s="3"/>
      <c r="TDU439" s="3"/>
      <c r="TDV439" s="3"/>
      <c r="TDW439" s="3"/>
      <c r="TDX439" s="3"/>
      <c r="TDY439" s="3"/>
      <c r="TDZ439" s="3"/>
      <c r="TEA439" s="3"/>
      <c r="TEB439" s="3"/>
      <c r="TEC439" s="3"/>
      <c r="TED439" s="3"/>
      <c r="TEE439" s="3"/>
      <c r="TEF439" s="3"/>
      <c r="TEG439" s="3"/>
      <c r="TEH439" s="3"/>
      <c r="TEI439" s="3"/>
      <c r="TEJ439" s="3"/>
      <c r="TEK439" s="3"/>
      <c r="TEL439" s="3"/>
      <c r="TEM439" s="3"/>
      <c r="TEN439" s="3"/>
      <c r="TEO439" s="3"/>
      <c r="TEP439" s="3"/>
      <c r="TEQ439" s="3"/>
      <c r="TER439" s="3"/>
      <c r="TES439" s="3"/>
      <c r="TET439" s="3"/>
      <c r="TEU439" s="3"/>
      <c r="TEV439" s="3"/>
      <c r="TEW439" s="3"/>
      <c r="TEX439" s="3"/>
      <c r="TEY439" s="3"/>
      <c r="TEZ439" s="3"/>
      <c r="TFA439" s="3"/>
      <c r="TFB439" s="3"/>
      <c r="TFC439" s="3"/>
      <c r="TFD439" s="3"/>
      <c r="TFE439" s="3"/>
      <c r="TFF439" s="3"/>
      <c r="TFG439" s="3"/>
      <c r="TFH439" s="3"/>
      <c r="TFI439" s="3"/>
      <c r="TFJ439" s="3"/>
      <c r="TFK439" s="3"/>
      <c r="TFL439" s="3"/>
      <c r="TFM439" s="3"/>
      <c r="TFN439" s="3"/>
      <c r="TFO439" s="3"/>
      <c r="TFP439" s="3"/>
      <c r="TFQ439" s="3"/>
      <c r="TFR439" s="3"/>
      <c r="TFS439" s="3"/>
      <c r="TFT439" s="3"/>
      <c r="TFU439" s="3"/>
      <c r="TFV439" s="3"/>
      <c r="TFW439" s="3"/>
      <c r="TFX439" s="3"/>
      <c r="TFY439" s="3"/>
      <c r="TFZ439" s="3"/>
      <c r="TGA439" s="3"/>
      <c r="TGB439" s="3"/>
      <c r="TGC439" s="3"/>
      <c r="TGD439" s="3"/>
      <c r="TGE439" s="3"/>
      <c r="TGF439" s="3"/>
      <c r="TGG439" s="3"/>
      <c r="TGH439" s="3"/>
      <c r="TGI439" s="3"/>
      <c r="TGJ439" s="3"/>
      <c r="TGK439" s="3"/>
      <c r="TGL439" s="3"/>
      <c r="TGM439" s="3"/>
      <c r="TGN439" s="3"/>
      <c r="TGO439" s="3"/>
      <c r="TGP439" s="3"/>
      <c r="TGQ439" s="3"/>
      <c r="TGR439" s="3"/>
      <c r="TGS439" s="3"/>
      <c r="TGT439" s="3"/>
      <c r="TGU439" s="3"/>
      <c r="TGV439" s="3"/>
      <c r="TGW439" s="3"/>
      <c r="TGX439" s="3"/>
      <c r="TGY439" s="3"/>
      <c r="TGZ439" s="3"/>
      <c r="THA439" s="3"/>
      <c r="THB439" s="3"/>
      <c r="THC439" s="3"/>
      <c r="THD439" s="3"/>
      <c r="THE439" s="3"/>
      <c r="THF439" s="3"/>
      <c r="THG439" s="3"/>
      <c r="THH439" s="3"/>
      <c r="THI439" s="3"/>
      <c r="THJ439" s="3"/>
      <c r="THK439" s="3"/>
      <c r="THL439" s="3"/>
      <c r="THM439" s="3"/>
      <c r="THN439" s="3"/>
      <c r="THO439" s="3"/>
      <c r="THP439" s="3"/>
      <c r="THQ439" s="3"/>
      <c r="THR439" s="3"/>
      <c r="THS439" s="3"/>
      <c r="THT439" s="3"/>
      <c r="THU439" s="3"/>
      <c r="THV439" s="3"/>
      <c r="THW439" s="3"/>
      <c r="THX439" s="3"/>
      <c r="THY439" s="3"/>
      <c r="THZ439" s="3"/>
      <c r="TIA439" s="3"/>
      <c r="TIB439" s="3"/>
      <c r="TIC439" s="3"/>
      <c r="TID439" s="3"/>
      <c r="TIE439" s="3"/>
      <c r="TIF439" s="3"/>
      <c r="TIG439" s="3"/>
      <c r="TIH439" s="3"/>
      <c r="TII439" s="3"/>
      <c r="TIJ439" s="3"/>
      <c r="TIK439" s="3"/>
      <c r="TIL439" s="3"/>
      <c r="TIM439" s="3"/>
      <c r="TIN439" s="3"/>
      <c r="TIO439" s="3"/>
      <c r="TIP439" s="3"/>
      <c r="TIQ439" s="3"/>
      <c r="TIR439" s="3"/>
      <c r="TIS439" s="3"/>
      <c r="TIT439" s="3"/>
      <c r="TIU439" s="3"/>
      <c r="TIV439" s="3"/>
      <c r="TIW439" s="3"/>
      <c r="TIX439" s="3"/>
      <c r="TIY439" s="3"/>
      <c r="TIZ439" s="3"/>
      <c r="TJA439" s="3"/>
      <c r="TJB439" s="3"/>
      <c r="TJC439" s="3"/>
      <c r="TJD439" s="3"/>
      <c r="TJE439" s="3"/>
      <c r="TJF439" s="3"/>
      <c r="TJG439" s="3"/>
      <c r="TJH439" s="3"/>
      <c r="TJI439" s="3"/>
      <c r="TJJ439" s="3"/>
      <c r="TJK439" s="3"/>
      <c r="TJL439" s="3"/>
      <c r="TJM439" s="3"/>
      <c r="TJN439" s="3"/>
      <c r="TJO439" s="3"/>
      <c r="TJP439" s="3"/>
      <c r="TJQ439" s="3"/>
      <c r="TJR439" s="3"/>
      <c r="TJS439" s="3"/>
      <c r="TJT439" s="3"/>
      <c r="TJU439" s="3"/>
      <c r="TJV439" s="3"/>
      <c r="TJW439" s="3"/>
      <c r="TJX439" s="3"/>
      <c r="TJY439" s="3"/>
      <c r="TJZ439" s="3"/>
      <c r="TKA439" s="3"/>
      <c r="TKB439" s="3"/>
      <c r="TKC439" s="3"/>
      <c r="TKD439" s="3"/>
      <c r="TKE439" s="3"/>
      <c r="TKF439" s="3"/>
      <c r="TKG439" s="3"/>
      <c r="TKH439" s="3"/>
      <c r="TKI439" s="3"/>
      <c r="TKJ439" s="3"/>
      <c r="TKK439" s="3"/>
      <c r="TKL439" s="3"/>
      <c r="TKM439" s="3"/>
      <c r="TKN439" s="3"/>
      <c r="TKO439" s="3"/>
      <c r="TKP439" s="3"/>
      <c r="TKQ439" s="3"/>
      <c r="TKR439" s="3"/>
      <c r="TKS439" s="3"/>
      <c r="TKT439" s="3"/>
      <c r="TKU439" s="3"/>
      <c r="TKV439" s="3"/>
      <c r="TKW439" s="3"/>
      <c r="TKX439" s="3"/>
      <c r="TKY439" s="3"/>
      <c r="TKZ439" s="3"/>
      <c r="TLA439" s="3"/>
      <c r="TLB439" s="3"/>
      <c r="TLC439" s="3"/>
      <c r="TLD439" s="3"/>
      <c r="TLE439" s="3"/>
      <c r="TLF439" s="3"/>
      <c r="TLG439" s="3"/>
      <c r="TLH439" s="3"/>
      <c r="TLI439" s="3"/>
      <c r="TLJ439" s="3"/>
      <c r="TLK439" s="3"/>
      <c r="TLL439" s="3"/>
      <c r="TLM439" s="3"/>
      <c r="TLN439" s="3"/>
      <c r="TLO439" s="3"/>
      <c r="TLP439" s="3"/>
      <c r="TLQ439" s="3"/>
      <c r="TLR439" s="3"/>
      <c r="TLS439" s="3"/>
      <c r="TLT439" s="3"/>
      <c r="TLU439" s="3"/>
      <c r="TLV439" s="3"/>
      <c r="TLW439" s="3"/>
      <c r="TLX439" s="3"/>
      <c r="TLY439" s="3"/>
      <c r="TLZ439" s="3"/>
      <c r="TMA439" s="3"/>
      <c r="TMB439" s="3"/>
      <c r="TMC439" s="3"/>
      <c r="TMD439" s="3"/>
      <c r="TME439" s="3"/>
      <c r="TMF439" s="3"/>
      <c r="TMG439" s="3"/>
      <c r="TMH439" s="3"/>
      <c r="TMI439" s="3"/>
      <c r="TMJ439" s="3"/>
      <c r="TMK439" s="3"/>
      <c r="TML439" s="3"/>
      <c r="TMM439" s="3"/>
      <c r="TMN439" s="3"/>
      <c r="TMO439" s="3"/>
      <c r="TMP439" s="3"/>
      <c r="TMQ439" s="3"/>
      <c r="TMR439" s="3"/>
      <c r="TMS439" s="3"/>
      <c r="TMT439" s="3"/>
      <c r="TMU439" s="3"/>
      <c r="TMV439" s="3"/>
      <c r="TMW439" s="3"/>
      <c r="TMX439" s="3"/>
      <c r="TMY439" s="3"/>
      <c r="TMZ439" s="3"/>
      <c r="TNA439" s="3"/>
      <c r="TNB439" s="3"/>
      <c r="TNC439" s="3"/>
      <c r="TND439" s="3"/>
      <c r="TNE439" s="3"/>
      <c r="TNF439" s="3"/>
      <c r="TNG439" s="3"/>
      <c r="TNH439" s="3"/>
      <c r="TNI439" s="3"/>
      <c r="TNJ439" s="3"/>
      <c r="TNK439" s="3"/>
      <c r="TNL439" s="3"/>
      <c r="TNM439" s="3"/>
      <c r="TNN439" s="3"/>
      <c r="TNO439" s="3"/>
      <c r="TNP439" s="3"/>
      <c r="TNQ439" s="3"/>
      <c r="TNR439" s="3"/>
      <c r="TNS439" s="3"/>
      <c r="TNT439" s="3"/>
      <c r="TNU439" s="3"/>
      <c r="TNV439" s="3"/>
      <c r="TNW439" s="3"/>
      <c r="TNX439" s="3"/>
      <c r="TNY439" s="3"/>
      <c r="TNZ439" s="3"/>
      <c r="TOA439" s="3"/>
      <c r="TOB439" s="3"/>
      <c r="TOC439" s="3"/>
      <c r="TOD439" s="3"/>
      <c r="TOE439" s="3"/>
      <c r="TOF439" s="3"/>
      <c r="TOG439" s="3"/>
      <c r="TOH439" s="3"/>
      <c r="TOI439" s="3"/>
      <c r="TOJ439" s="3"/>
      <c r="TOK439" s="3"/>
      <c r="TOL439" s="3"/>
      <c r="TOM439" s="3"/>
      <c r="TON439" s="3"/>
      <c r="TOO439" s="3"/>
      <c r="TOP439" s="3"/>
      <c r="TOQ439" s="3"/>
      <c r="TOR439" s="3"/>
      <c r="TOS439" s="3"/>
      <c r="TOT439" s="3"/>
      <c r="TOU439" s="3"/>
      <c r="TOV439" s="3"/>
      <c r="TOW439" s="3"/>
      <c r="TOX439" s="3"/>
      <c r="TOY439" s="3"/>
      <c r="TOZ439" s="3"/>
      <c r="TPA439" s="3"/>
      <c r="TPB439" s="3"/>
      <c r="TPC439" s="3"/>
      <c r="TPD439" s="3"/>
      <c r="TPE439" s="3"/>
      <c r="TPF439" s="3"/>
      <c r="TPG439" s="3"/>
      <c r="TPH439" s="3"/>
      <c r="TPI439" s="3"/>
      <c r="TPJ439" s="3"/>
      <c r="TPK439" s="3"/>
      <c r="TPL439" s="3"/>
      <c r="TPM439" s="3"/>
      <c r="TPN439" s="3"/>
      <c r="TPO439" s="3"/>
      <c r="TPP439" s="3"/>
      <c r="TPQ439" s="3"/>
      <c r="TPR439" s="3"/>
      <c r="TPS439" s="3"/>
      <c r="TPT439" s="3"/>
      <c r="TPU439" s="3"/>
      <c r="TPV439" s="3"/>
      <c r="TPW439" s="3"/>
      <c r="TPX439" s="3"/>
      <c r="TPY439" s="3"/>
      <c r="TPZ439" s="3"/>
      <c r="TQA439" s="3"/>
      <c r="TQB439" s="3"/>
      <c r="TQC439" s="3"/>
      <c r="TQD439" s="3"/>
      <c r="TQE439" s="3"/>
      <c r="TQF439" s="3"/>
      <c r="TQG439" s="3"/>
      <c r="TQH439" s="3"/>
      <c r="TQI439" s="3"/>
      <c r="TQJ439" s="3"/>
      <c r="TQK439" s="3"/>
      <c r="TQL439" s="3"/>
      <c r="TQM439" s="3"/>
      <c r="TQN439" s="3"/>
      <c r="TQO439" s="3"/>
      <c r="TQP439" s="3"/>
      <c r="TQQ439" s="3"/>
      <c r="TQR439" s="3"/>
      <c r="TQS439" s="3"/>
      <c r="TQT439" s="3"/>
      <c r="TQU439" s="3"/>
      <c r="TQV439" s="3"/>
      <c r="TQW439" s="3"/>
      <c r="TQX439" s="3"/>
      <c r="TQY439" s="3"/>
      <c r="TQZ439" s="3"/>
      <c r="TRA439" s="3"/>
      <c r="TRB439" s="3"/>
      <c r="TRC439" s="3"/>
      <c r="TRD439" s="3"/>
      <c r="TRE439" s="3"/>
      <c r="TRF439" s="3"/>
      <c r="TRG439" s="3"/>
      <c r="TRH439" s="3"/>
      <c r="TRI439" s="3"/>
      <c r="TRJ439" s="3"/>
      <c r="TRK439" s="3"/>
      <c r="TRL439" s="3"/>
      <c r="TRM439" s="3"/>
      <c r="TRN439" s="3"/>
      <c r="TRO439" s="3"/>
      <c r="TRP439" s="3"/>
      <c r="TRQ439" s="3"/>
      <c r="TRR439" s="3"/>
      <c r="TRS439" s="3"/>
      <c r="TRT439" s="3"/>
      <c r="TRU439" s="3"/>
      <c r="TRV439" s="3"/>
      <c r="TRW439" s="3"/>
      <c r="TRX439" s="3"/>
      <c r="TRY439" s="3"/>
      <c r="TRZ439" s="3"/>
      <c r="TSA439" s="3"/>
      <c r="TSB439" s="3"/>
      <c r="TSC439" s="3"/>
      <c r="TSD439" s="3"/>
      <c r="TSE439" s="3"/>
      <c r="TSF439" s="3"/>
      <c r="TSG439" s="3"/>
      <c r="TSH439" s="3"/>
      <c r="TSI439" s="3"/>
      <c r="TSJ439" s="3"/>
      <c r="TSK439" s="3"/>
      <c r="TSL439" s="3"/>
      <c r="TSM439" s="3"/>
      <c r="TSN439" s="3"/>
      <c r="TSO439" s="3"/>
      <c r="TSP439" s="3"/>
      <c r="TSQ439" s="3"/>
      <c r="TSR439" s="3"/>
      <c r="TSS439" s="3"/>
      <c r="TST439" s="3"/>
      <c r="TSU439" s="3"/>
      <c r="TSV439" s="3"/>
      <c r="TSW439" s="3"/>
      <c r="TSX439" s="3"/>
      <c r="TSY439" s="3"/>
      <c r="TSZ439" s="3"/>
      <c r="TTA439" s="3"/>
      <c r="TTB439" s="3"/>
      <c r="TTC439" s="3"/>
      <c r="TTD439" s="3"/>
      <c r="TTE439" s="3"/>
      <c r="TTF439" s="3"/>
      <c r="TTG439" s="3"/>
      <c r="TTH439" s="3"/>
      <c r="TTI439" s="3"/>
      <c r="TTJ439" s="3"/>
      <c r="TTK439" s="3"/>
      <c r="TTL439" s="3"/>
      <c r="TTM439" s="3"/>
      <c r="TTN439" s="3"/>
      <c r="TTO439" s="3"/>
      <c r="TTP439" s="3"/>
      <c r="TTQ439" s="3"/>
      <c r="TTR439" s="3"/>
      <c r="TTS439" s="3"/>
      <c r="TTT439" s="3"/>
      <c r="TTU439" s="3"/>
      <c r="TTV439" s="3"/>
      <c r="TTW439" s="3"/>
      <c r="TTX439" s="3"/>
      <c r="TTY439" s="3"/>
      <c r="TTZ439" s="3"/>
      <c r="TUA439" s="3"/>
      <c r="TUB439" s="3"/>
      <c r="TUC439" s="3"/>
      <c r="TUD439" s="3"/>
      <c r="TUE439" s="3"/>
      <c r="TUF439" s="3"/>
      <c r="TUG439" s="3"/>
      <c r="TUH439" s="3"/>
      <c r="TUI439" s="3"/>
      <c r="TUJ439" s="3"/>
      <c r="TUK439" s="3"/>
      <c r="TUL439" s="3"/>
      <c r="TUM439" s="3"/>
      <c r="TUN439" s="3"/>
      <c r="TUO439" s="3"/>
      <c r="TUP439" s="3"/>
      <c r="TUQ439" s="3"/>
      <c r="TUR439" s="3"/>
      <c r="TUS439" s="3"/>
      <c r="TUT439" s="3"/>
      <c r="TUU439" s="3"/>
      <c r="TUV439" s="3"/>
      <c r="TUW439" s="3"/>
      <c r="TUX439" s="3"/>
      <c r="TUY439" s="3"/>
      <c r="TUZ439" s="3"/>
      <c r="TVA439" s="3"/>
      <c r="TVB439" s="3"/>
      <c r="TVC439" s="3"/>
      <c r="TVD439" s="3"/>
      <c r="TVE439" s="3"/>
      <c r="TVF439" s="3"/>
      <c r="TVG439" s="3"/>
      <c r="TVH439" s="3"/>
      <c r="TVI439" s="3"/>
      <c r="TVJ439" s="3"/>
      <c r="TVK439" s="3"/>
      <c r="TVL439" s="3"/>
      <c r="TVM439" s="3"/>
      <c r="TVN439" s="3"/>
      <c r="TVO439" s="3"/>
      <c r="TVP439" s="3"/>
      <c r="TVQ439" s="3"/>
      <c r="TVR439" s="3"/>
      <c r="TVS439" s="3"/>
      <c r="TVT439" s="3"/>
      <c r="TVU439" s="3"/>
      <c r="TVV439" s="3"/>
      <c r="TVW439" s="3"/>
      <c r="TVX439" s="3"/>
      <c r="TVY439" s="3"/>
      <c r="TVZ439" s="3"/>
      <c r="TWA439" s="3"/>
      <c r="TWB439" s="3"/>
      <c r="TWC439" s="3"/>
      <c r="TWD439" s="3"/>
      <c r="TWE439" s="3"/>
      <c r="TWF439" s="3"/>
      <c r="TWG439" s="3"/>
      <c r="TWH439" s="3"/>
      <c r="TWI439" s="3"/>
      <c r="TWJ439" s="3"/>
      <c r="TWK439" s="3"/>
      <c r="TWL439" s="3"/>
      <c r="TWM439" s="3"/>
      <c r="TWN439" s="3"/>
      <c r="TWO439" s="3"/>
      <c r="TWP439" s="3"/>
      <c r="TWQ439" s="3"/>
      <c r="TWR439" s="3"/>
      <c r="TWS439" s="3"/>
      <c r="TWT439" s="3"/>
      <c r="TWU439" s="3"/>
      <c r="TWV439" s="3"/>
      <c r="TWW439" s="3"/>
      <c r="TWX439" s="3"/>
      <c r="TWY439" s="3"/>
      <c r="TWZ439" s="3"/>
      <c r="TXA439" s="3"/>
      <c r="TXB439" s="3"/>
      <c r="TXC439" s="3"/>
      <c r="TXD439" s="3"/>
      <c r="TXE439" s="3"/>
      <c r="TXF439" s="3"/>
      <c r="TXG439" s="3"/>
      <c r="TXH439" s="3"/>
      <c r="TXI439" s="3"/>
      <c r="TXJ439" s="3"/>
      <c r="TXK439" s="3"/>
      <c r="TXL439" s="3"/>
      <c r="TXM439" s="3"/>
      <c r="TXN439" s="3"/>
      <c r="TXO439" s="3"/>
      <c r="TXP439" s="3"/>
      <c r="TXQ439" s="3"/>
      <c r="TXR439" s="3"/>
      <c r="TXS439" s="3"/>
      <c r="TXT439" s="3"/>
      <c r="TXU439" s="3"/>
      <c r="TXV439" s="3"/>
      <c r="TXW439" s="3"/>
      <c r="TXX439" s="3"/>
      <c r="TXY439" s="3"/>
      <c r="TXZ439" s="3"/>
      <c r="TYA439" s="3"/>
      <c r="TYB439" s="3"/>
      <c r="TYC439" s="3"/>
      <c r="TYD439" s="3"/>
      <c r="TYE439" s="3"/>
      <c r="TYF439" s="3"/>
      <c r="TYG439" s="3"/>
      <c r="TYH439" s="3"/>
      <c r="TYI439" s="3"/>
      <c r="TYJ439" s="3"/>
      <c r="TYK439" s="3"/>
      <c r="TYL439" s="3"/>
      <c r="TYM439" s="3"/>
      <c r="TYN439" s="3"/>
      <c r="TYO439" s="3"/>
      <c r="TYP439" s="3"/>
      <c r="TYQ439" s="3"/>
      <c r="TYR439" s="3"/>
      <c r="TYS439" s="3"/>
      <c r="TYT439" s="3"/>
      <c r="TYU439" s="3"/>
      <c r="TYV439" s="3"/>
      <c r="TYW439" s="3"/>
      <c r="TYX439" s="3"/>
      <c r="TYY439" s="3"/>
      <c r="TYZ439" s="3"/>
      <c r="TZA439" s="3"/>
      <c r="TZB439" s="3"/>
      <c r="TZC439" s="3"/>
      <c r="TZD439" s="3"/>
      <c r="TZE439" s="3"/>
      <c r="TZF439" s="3"/>
      <c r="TZG439" s="3"/>
      <c r="TZH439" s="3"/>
      <c r="TZI439" s="3"/>
      <c r="TZJ439" s="3"/>
      <c r="TZK439" s="3"/>
      <c r="TZL439" s="3"/>
      <c r="TZM439" s="3"/>
      <c r="TZN439" s="3"/>
      <c r="TZO439" s="3"/>
      <c r="TZP439" s="3"/>
      <c r="TZQ439" s="3"/>
      <c r="TZR439" s="3"/>
      <c r="TZS439" s="3"/>
      <c r="TZT439" s="3"/>
      <c r="TZU439" s="3"/>
      <c r="TZV439" s="3"/>
      <c r="TZW439" s="3"/>
      <c r="TZX439" s="3"/>
      <c r="TZY439" s="3"/>
      <c r="TZZ439" s="3"/>
      <c r="UAA439" s="3"/>
      <c r="UAB439" s="3"/>
      <c r="UAC439" s="3"/>
      <c r="UAD439" s="3"/>
      <c r="UAE439" s="3"/>
      <c r="UAF439" s="3"/>
      <c r="UAG439" s="3"/>
      <c r="UAH439" s="3"/>
      <c r="UAI439" s="3"/>
      <c r="UAJ439" s="3"/>
      <c r="UAK439" s="3"/>
      <c r="UAL439" s="3"/>
      <c r="UAM439" s="3"/>
      <c r="UAN439" s="3"/>
      <c r="UAO439" s="3"/>
      <c r="UAP439" s="3"/>
      <c r="UAQ439" s="3"/>
      <c r="UAR439" s="3"/>
      <c r="UAS439" s="3"/>
      <c r="UAT439" s="3"/>
      <c r="UAU439" s="3"/>
      <c r="UAV439" s="3"/>
      <c r="UAW439" s="3"/>
      <c r="UAX439" s="3"/>
      <c r="UAY439" s="3"/>
      <c r="UAZ439" s="3"/>
      <c r="UBA439" s="3"/>
      <c r="UBB439" s="3"/>
      <c r="UBC439" s="3"/>
      <c r="UBD439" s="3"/>
      <c r="UBE439" s="3"/>
      <c r="UBF439" s="3"/>
      <c r="UBG439" s="3"/>
      <c r="UBH439" s="3"/>
      <c r="UBI439" s="3"/>
      <c r="UBJ439" s="3"/>
      <c r="UBK439" s="3"/>
      <c r="UBL439" s="3"/>
      <c r="UBM439" s="3"/>
      <c r="UBN439" s="3"/>
      <c r="UBO439" s="3"/>
      <c r="UBP439" s="3"/>
      <c r="UBQ439" s="3"/>
      <c r="UBR439" s="3"/>
      <c r="UBS439" s="3"/>
      <c r="UBT439" s="3"/>
      <c r="UBU439" s="3"/>
      <c r="UBV439" s="3"/>
      <c r="UBW439" s="3"/>
      <c r="UBX439" s="3"/>
      <c r="UBY439" s="3"/>
      <c r="UBZ439" s="3"/>
      <c r="UCA439" s="3"/>
      <c r="UCB439" s="3"/>
      <c r="UCC439" s="3"/>
      <c r="UCD439" s="3"/>
      <c r="UCE439" s="3"/>
      <c r="UCF439" s="3"/>
      <c r="UCG439" s="3"/>
      <c r="UCH439" s="3"/>
      <c r="UCI439" s="3"/>
      <c r="UCJ439" s="3"/>
      <c r="UCK439" s="3"/>
      <c r="UCL439" s="3"/>
      <c r="UCM439" s="3"/>
      <c r="UCN439" s="3"/>
      <c r="UCO439" s="3"/>
      <c r="UCP439" s="3"/>
      <c r="UCQ439" s="3"/>
      <c r="UCR439" s="3"/>
      <c r="UCS439" s="3"/>
      <c r="UCT439" s="3"/>
      <c r="UCU439" s="3"/>
      <c r="UCV439" s="3"/>
      <c r="UCW439" s="3"/>
      <c r="UCX439" s="3"/>
      <c r="UCY439" s="3"/>
      <c r="UCZ439" s="3"/>
      <c r="UDA439" s="3"/>
      <c r="UDB439" s="3"/>
      <c r="UDC439" s="3"/>
      <c r="UDD439" s="3"/>
      <c r="UDE439" s="3"/>
      <c r="UDF439" s="3"/>
      <c r="UDG439" s="3"/>
      <c r="UDH439" s="3"/>
      <c r="UDI439" s="3"/>
      <c r="UDJ439" s="3"/>
      <c r="UDK439" s="3"/>
      <c r="UDL439" s="3"/>
      <c r="UDM439" s="3"/>
      <c r="UDN439" s="3"/>
      <c r="UDO439" s="3"/>
      <c r="UDP439" s="3"/>
      <c r="UDQ439" s="3"/>
      <c r="UDR439" s="3"/>
      <c r="UDS439" s="3"/>
      <c r="UDT439" s="3"/>
      <c r="UDU439" s="3"/>
      <c r="UDV439" s="3"/>
      <c r="UDW439" s="3"/>
      <c r="UDX439" s="3"/>
      <c r="UDY439" s="3"/>
      <c r="UDZ439" s="3"/>
      <c r="UEA439" s="3"/>
      <c r="UEB439" s="3"/>
      <c r="UEC439" s="3"/>
      <c r="UED439" s="3"/>
      <c r="UEE439" s="3"/>
      <c r="UEF439" s="3"/>
      <c r="UEG439" s="3"/>
      <c r="UEH439" s="3"/>
      <c r="UEI439" s="3"/>
      <c r="UEJ439" s="3"/>
      <c r="UEK439" s="3"/>
      <c r="UEL439" s="3"/>
      <c r="UEM439" s="3"/>
      <c r="UEN439" s="3"/>
      <c r="UEO439" s="3"/>
      <c r="UEP439" s="3"/>
      <c r="UEQ439" s="3"/>
      <c r="UER439" s="3"/>
      <c r="UES439" s="3"/>
      <c r="UET439" s="3"/>
      <c r="UEU439" s="3"/>
      <c r="UEV439" s="3"/>
      <c r="UEW439" s="3"/>
      <c r="UEX439" s="3"/>
      <c r="UEY439" s="3"/>
      <c r="UEZ439" s="3"/>
      <c r="UFA439" s="3"/>
      <c r="UFB439" s="3"/>
      <c r="UFC439" s="3"/>
      <c r="UFD439" s="3"/>
      <c r="UFE439" s="3"/>
      <c r="UFF439" s="3"/>
      <c r="UFG439" s="3"/>
      <c r="UFH439" s="3"/>
      <c r="UFI439" s="3"/>
      <c r="UFJ439" s="3"/>
      <c r="UFK439" s="3"/>
      <c r="UFL439" s="3"/>
      <c r="UFM439" s="3"/>
      <c r="UFN439" s="3"/>
      <c r="UFO439" s="3"/>
      <c r="UFP439" s="3"/>
      <c r="UFQ439" s="3"/>
      <c r="UFR439" s="3"/>
      <c r="UFS439" s="3"/>
      <c r="UFT439" s="3"/>
      <c r="UFU439" s="3"/>
      <c r="UFV439" s="3"/>
      <c r="UFW439" s="3"/>
      <c r="UFX439" s="3"/>
      <c r="UFY439" s="3"/>
      <c r="UFZ439" s="3"/>
      <c r="UGA439" s="3"/>
      <c r="UGB439" s="3"/>
      <c r="UGC439" s="3"/>
      <c r="UGD439" s="3"/>
      <c r="UGE439" s="3"/>
      <c r="UGF439" s="3"/>
      <c r="UGG439" s="3"/>
      <c r="UGH439" s="3"/>
      <c r="UGI439" s="3"/>
      <c r="UGJ439" s="3"/>
      <c r="UGK439" s="3"/>
      <c r="UGL439" s="3"/>
      <c r="UGM439" s="3"/>
      <c r="UGN439" s="3"/>
      <c r="UGO439" s="3"/>
      <c r="UGP439" s="3"/>
      <c r="UGQ439" s="3"/>
      <c r="UGR439" s="3"/>
      <c r="UGS439" s="3"/>
      <c r="UGT439" s="3"/>
      <c r="UGU439" s="3"/>
      <c r="UGV439" s="3"/>
      <c r="UGW439" s="3"/>
      <c r="UGX439" s="3"/>
      <c r="UGY439" s="3"/>
      <c r="UGZ439" s="3"/>
      <c r="UHA439" s="3"/>
      <c r="UHB439" s="3"/>
      <c r="UHC439" s="3"/>
      <c r="UHD439" s="3"/>
      <c r="UHE439" s="3"/>
      <c r="UHF439" s="3"/>
      <c r="UHG439" s="3"/>
      <c r="UHH439" s="3"/>
      <c r="UHI439" s="3"/>
      <c r="UHJ439" s="3"/>
      <c r="UHK439" s="3"/>
      <c r="UHL439" s="3"/>
      <c r="UHM439" s="3"/>
      <c r="UHN439" s="3"/>
      <c r="UHO439" s="3"/>
      <c r="UHP439" s="3"/>
      <c r="UHQ439" s="3"/>
      <c r="UHR439" s="3"/>
      <c r="UHS439" s="3"/>
      <c r="UHT439" s="3"/>
      <c r="UHU439" s="3"/>
      <c r="UHV439" s="3"/>
      <c r="UHW439" s="3"/>
      <c r="UHX439" s="3"/>
      <c r="UHY439" s="3"/>
      <c r="UHZ439" s="3"/>
      <c r="UIA439" s="3"/>
      <c r="UIB439" s="3"/>
      <c r="UIC439" s="3"/>
      <c r="UID439" s="3"/>
      <c r="UIE439" s="3"/>
      <c r="UIF439" s="3"/>
      <c r="UIG439" s="3"/>
      <c r="UIH439" s="3"/>
      <c r="UII439" s="3"/>
      <c r="UIJ439" s="3"/>
      <c r="UIK439" s="3"/>
      <c r="UIL439" s="3"/>
      <c r="UIM439" s="3"/>
      <c r="UIN439" s="3"/>
      <c r="UIO439" s="3"/>
      <c r="UIP439" s="3"/>
      <c r="UIQ439" s="3"/>
      <c r="UIR439" s="3"/>
      <c r="UIS439" s="3"/>
      <c r="UIT439" s="3"/>
      <c r="UIU439" s="3"/>
      <c r="UIV439" s="3"/>
      <c r="UIW439" s="3"/>
      <c r="UIX439" s="3"/>
      <c r="UIY439" s="3"/>
      <c r="UIZ439" s="3"/>
      <c r="UJA439" s="3"/>
      <c r="UJB439" s="3"/>
      <c r="UJC439" s="3"/>
      <c r="UJD439" s="3"/>
      <c r="UJE439" s="3"/>
      <c r="UJF439" s="3"/>
      <c r="UJG439" s="3"/>
      <c r="UJH439" s="3"/>
      <c r="UJI439" s="3"/>
      <c r="UJJ439" s="3"/>
      <c r="UJK439" s="3"/>
      <c r="UJL439" s="3"/>
      <c r="UJM439" s="3"/>
      <c r="UJN439" s="3"/>
      <c r="UJO439" s="3"/>
      <c r="UJP439" s="3"/>
      <c r="UJQ439" s="3"/>
      <c r="UJR439" s="3"/>
      <c r="UJS439" s="3"/>
      <c r="UJT439" s="3"/>
      <c r="UJU439" s="3"/>
      <c r="UJV439" s="3"/>
      <c r="UJW439" s="3"/>
      <c r="UJX439" s="3"/>
      <c r="UJY439" s="3"/>
      <c r="UJZ439" s="3"/>
      <c r="UKA439" s="3"/>
      <c r="UKB439" s="3"/>
      <c r="UKC439" s="3"/>
      <c r="UKD439" s="3"/>
      <c r="UKE439" s="3"/>
      <c r="UKF439" s="3"/>
      <c r="UKG439" s="3"/>
      <c r="UKH439" s="3"/>
      <c r="UKI439" s="3"/>
      <c r="UKJ439" s="3"/>
      <c r="UKK439" s="3"/>
      <c r="UKL439" s="3"/>
      <c r="UKM439" s="3"/>
      <c r="UKN439" s="3"/>
      <c r="UKO439" s="3"/>
      <c r="UKP439" s="3"/>
      <c r="UKQ439" s="3"/>
      <c r="UKR439" s="3"/>
      <c r="UKS439" s="3"/>
      <c r="UKT439" s="3"/>
      <c r="UKU439" s="3"/>
      <c r="UKV439" s="3"/>
      <c r="UKW439" s="3"/>
      <c r="UKX439" s="3"/>
      <c r="UKY439" s="3"/>
      <c r="UKZ439" s="3"/>
      <c r="ULA439" s="3"/>
      <c r="ULB439" s="3"/>
      <c r="ULC439" s="3"/>
      <c r="ULD439" s="3"/>
      <c r="ULE439" s="3"/>
      <c r="ULF439" s="3"/>
      <c r="ULG439" s="3"/>
      <c r="ULH439" s="3"/>
      <c r="ULI439" s="3"/>
      <c r="ULJ439" s="3"/>
      <c r="ULK439" s="3"/>
      <c r="ULL439" s="3"/>
      <c r="ULM439" s="3"/>
      <c r="ULN439" s="3"/>
      <c r="ULO439" s="3"/>
      <c r="ULP439" s="3"/>
      <c r="ULQ439" s="3"/>
      <c r="ULR439" s="3"/>
      <c r="ULS439" s="3"/>
      <c r="ULT439" s="3"/>
      <c r="ULU439" s="3"/>
      <c r="ULV439" s="3"/>
      <c r="ULW439" s="3"/>
      <c r="ULX439" s="3"/>
      <c r="ULY439" s="3"/>
      <c r="ULZ439" s="3"/>
      <c r="UMA439" s="3"/>
      <c r="UMB439" s="3"/>
      <c r="UMC439" s="3"/>
      <c r="UMD439" s="3"/>
      <c r="UME439" s="3"/>
      <c r="UMF439" s="3"/>
      <c r="UMG439" s="3"/>
      <c r="UMH439" s="3"/>
      <c r="UMI439" s="3"/>
      <c r="UMJ439" s="3"/>
      <c r="UMK439" s="3"/>
      <c r="UML439" s="3"/>
      <c r="UMM439" s="3"/>
      <c r="UMN439" s="3"/>
      <c r="UMO439" s="3"/>
      <c r="UMP439" s="3"/>
      <c r="UMQ439" s="3"/>
      <c r="UMR439" s="3"/>
      <c r="UMS439" s="3"/>
      <c r="UMT439" s="3"/>
      <c r="UMU439" s="3"/>
      <c r="UMV439" s="3"/>
      <c r="UMW439" s="3"/>
      <c r="UMX439" s="3"/>
      <c r="UMY439" s="3"/>
      <c r="UMZ439" s="3"/>
      <c r="UNA439" s="3"/>
      <c r="UNB439" s="3"/>
      <c r="UNC439" s="3"/>
      <c r="UND439" s="3"/>
      <c r="UNE439" s="3"/>
      <c r="UNF439" s="3"/>
      <c r="UNG439" s="3"/>
      <c r="UNH439" s="3"/>
      <c r="UNI439" s="3"/>
      <c r="UNJ439" s="3"/>
      <c r="UNK439" s="3"/>
      <c r="UNL439" s="3"/>
      <c r="UNM439" s="3"/>
      <c r="UNN439" s="3"/>
      <c r="UNO439" s="3"/>
      <c r="UNP439" s="3"/>
      <c r="UNQ439" s="3"/>
      <c r="UNR439" s="3"/>
      <c r="UNS439" s="3"/>
      <c r="UNT439" s="3"/>
      <c r="UNU439" s="3"/>
      <c r="UNV439" s="3"/>
      <c r="UNW439" s="3"/>
      <c r="UNX439" s="3"/>
      <c r="UNY439" s="3"/>
      <c r="UNZ439" s="3"/>
      <c r="UOA439" s="3"/>
      <c r="UOB439" s="3"/>
      <c r="UOC439" s="3"/>
      <c r="UOD439" s="3"/>
      <c r="UOE439" s="3"/>
      <c r="UOF439" s="3"/>
      <c r="UOG439" s="3"/>
      <c r="UOH439" s="3"/>
      <c r="UOI439" s="3"/>
      <c r="UOJ439" s="3"/>
      <c r="UOK439" s="3"/>
      <c r="UOL439" s="3"/>
      <c r="UOM439" s="3"/>
      <c r="UON439" s="3"/>
      <c r="UOO439" s="3"/>
      <c r="UOP439" s="3"/>
      <c r="UOQ439" s="3"/>
      <c r="UOR439" s="3"/>
      <c r="UOS439" s="3"/>
      <c r="UOT439" s="3"/>
      <c r="UOU439" s="3"/>
      <c r="UOV439" s="3"/>
      <c r="UOW439" s="3"/>
      <c r="UOX439" s="3"/>
      <c r="UOY439" s="3"/>
      <c r="UOZ439" s="3"/>
      <c r="UPA439" s="3"/>
      <c r="UPB439" s="3"/>
      <c r="UPC439" s="3"/>
      <c r="UPD439" s="3"/>
      <c r="UPE439" s="3"/>
      <c r="UPF439" s="3"/>
      <c r="UPG439" s="3"/>
      <c r="UPH439" s="3"/>
      <c r="UPI439" s="3"/>
      <c r="UPJ439" s="3"/>
      <c r="UPK439" s="3"/>
      <c r="UPL439" s="3"/>
      <c r="UPM439" s="3"/>
      <c r="UPN439" s="3"/>
      <c r="UPO439" s="3"/>
      <c r="UPP439" s="3"/>
      <c r="UPQ439" s="3"/>
      <c r="UPR439" s="3"/>
      <c r="UPS439" s="3"/>
      <c r="UPT439" s="3"/>
      <c r="UPU439" s="3"/>
      <c r="UPV439" s="3"/>
      <c r="UPW439" s="3"/>
      <c r="UPX439" s="3"/>
      <c r="UPY439" s="3"/>
      <c r="UPZ439" s="3"/>
      <c r="UQA439" s="3"/>
      <c r="UQB439" s="3"/>
      <c r="UQC439" s="3"/>
      <c r="UQD439" s="3"/>
      <c r="UQE439" s="3"/>
      <c r="UQF439" s="3"/>
      <c r="UQG439" s="3"/>
      <c r="UQH439" s="3"/>
      <c r="UQI439" s="3"/>
      <c r="UQJ439" s="3"/>
      <c r="UQK439" s="3"/>
      <c r="UQL439" s="3"/>
      <c r="UQM439" s="3"/>
      <c r="UQN439" s="3"/>
      <c r="UQO439" s="3"/>
      <c r="UQP439" s="3"/>
      <c r="UQQ439" s="3"/>
      <c r="UQR439" s="3"/>
      <c r="UQS439" s="3"/>
      <c r="UQT439" s="3"/>
      <c r="UQU439" s="3"/>
      <c r="UQV439" s="3"/>
      <c r="UQW439" s="3"/>
      <c r="UQX439" s="3"/>
      <c r="UQY439" s="3"/>
      <c r="UQZ439" s="3"/>
      <c r="URA439" s="3"/>
      <c r="URB439" s="3"/>
      <c r="URC439" s="3"/>
      <c r="URD439" s="3"/>
      <c r="URE439" s="3"/>
      <c r="URF439" s="3"/>
      <c r="URG439" s="3"/>
      <c r="URH439" s="3"/>
      <c r="URI439" s="3"/>
      <c r="URJ439" s="3"/>
      <c r="URK439" s="3"/>
      <c r="URL439" s="3"/>
      <c r="URM439" s="3"/>
      <c r="URN439" s="3"/>
      <c r="URO439" s="3"/>
      <c r="URP439" s="3"/>
      <c r="URQ439" s="3"/>
      <c r="URR439" s="3"/>
      <c r="URS439" s="3"/>
      <c r="URT439" s="3"/>
      <c r="URU439" s="3"/>
      <c r="URV439" s="3"/>
      <c r="URW439" s="3"/>
      <c r="URX439" s="3"/>
      <c r="URY439" s="3"/>
      <c r="URZ439" s="3"/>
      <c r="USA439" s="3"/>
      <c r="USB439" s="3"/>
      <c r="USC439" s="3"/>
      <c r="USD439" s="3"/>
      <c r="USE439" s="3"/>
      <c r="USF439" s="3"/>
      <c r="USG439" s="3"/>
      <c r="USH439" s="3"/>
      <c r="USI439" s="3"/>
      <c r="USJ439" s="3"/>
      <c r="USK439" s="3"/>
      <c r="USL439" s="3"/>
      <c r="USM439" s="3"/>
      <c r="USN439" s="3"/>
      <c r="USO439" s="3"/>
      <c r="USP439" s="3"/>
      <c r="USQ439" s="3"/>
      <c r="USR439" s="3"/>
      <c r="USS439" s="3"/>
      <c r="UST439" s="3"/>
      <c r="USU439" s="3"/>
      <c r="USV439" s="3"/>
      <c r="USW439" s="3"/>
      <c r="USX439" s="3"/>
      <c r="USY439" s="3"/>
      <c r="USZ439" s="3"/>
      <c r="UTA439" s="3"/>
      <c r="UTB439" s="3"/>
      <c r="UTC439" s="3"/>
      <c r="UTD439" s="3"/>
      <c r="UTE439" s="3"/>
      <c r="UTF439" s="3"/>
      <c r="UTG439" s="3"/>
      <c r="UTH439" s="3"/>
      <c r="UTI439" s="3"/>
      <c r="UTJ439" s="3"/>
      <c r="UTK439" s="3"/>
      <c r="UTL439" s="3"/>
      <c r="UTM439" s="3"/>
      <c r="UTN439" s="3"/>
      <c r="UTO439" s="3"/>
      <c r="UTP439" s="3"/>
      <c r="UTQ439" s="3"/>
      <c r="UTR439" s="3"/>
      <c r="UTS439" s="3"/>
      <c r="UTT439" s="3"/>
      <c r="UTU439" s="3"/>
      <c r="UTV439" s="3"/>
      <c r="UTW439" s="3"/>
      <c r="UTX439" s="3"/>
      <c r="UTY439" s="3"/>
      <c r="UTZ439" s="3"/>
      <c r="UUA439" s="3"/>
      <c r="UUB439" s="3"/>
      <c r="UUC439" s="3"/>
      <c r="UUD439" s="3"/>
      <c r="UUE439" s="3"/>
      <c r="UUF439" s="3"/>
      <c r="UUG439" s="3"/>
      <c r="UUH439" s="3"/>
      <c r="UUI439" s="3"/>
      <c r="UUJ439" s="3"/>
      <c r="UUK439" s="3"/>
      <c r="UUL439" s="3"/>
      <c r="UUM439" s="3"/>
      <c r="UUN439" s="3"/>
      <c r="UUO439" s="3"/>
      <c r="UUP439" s="3"/>
      <c r="UUQ439" s="3"/>
      <c r="UUR439" s="3"/>
      <c r="UUS439" s="3"/>
      <c r="UUT439" s="3"/>
      <c r="UUU439" s="3"/>
      <c r="UUV439" s="3"/>
      <c r="UUW439" s="3"/>
      <c r="UUX439" s="3"/>
      <c r="UUY439" s="3"/>
      <c r="UUZ439" s="3"/>
      <c r="UVA439" s="3"/>
      <c r="UVB439" s="3"/>
      <c r="UVC439" s="3"/>
      <c r="UVD439" s="3"/>
      <c r="UVE439" s="3"/>
      <c r="UVF439" s="3"/>
      <c r="UVG439" s="3"/>
      <c r="UVH439" s="3"/>
      <c r="UVI439" s="3"/>
      <c r="UVJ439" s="3"/>
      <c r="UVK439" s="3"/>
      <c r="UVL439" s="3"/>
      <c r="UVM439" s="3"/>
      <c r="UVN439" s="3"/>
      <c r="UVO439" s="3"/>
      <c r="UVP439" s="3"/>
      <c r="UVQ439" s="3"/>
      <c r="UVR439" s="3"/>
      <c r="UVS439" s="3"/>
      <c r="UVT439" s="3"/>
      <c r="UVU439" s="3"/>
      <c r="UVV439" s="3"/>
      <c r="UVW439" s="3"/>
      <c r="UVX439" s="3"/>
      <c r="UVY439" s="3"/>
      <c r="UVZ439" s="3"/>
      <c r="UWA439" s="3"/>
      <c r="UWB439" s="3"/>
      <c r="UWC439" s="3"/>
      <c r="UWD439" s="3"/>
      <c r="UWE439" s="3"/>
      <c r="UWF439" s="3"/>
      <c r="UWG439" s="3"/>
      <c r="UWH439" s="3"/>
      <c r="UWI439" s="3"/>
      <c r="UWJ439" s="3"/>
      <c r="UWK439" s="3"/>
      <c r="UWL439" s="3"/>
      <c r="UWM439" s="3"/>
      <c r="UWN439" s="3"/>
      <c r="UWO439" s="3"/>
      <c r="UWP439" s="3"/>
      <c r="UWQ439" s="3"/>
      <c r="UWR439" s="3"/>
      <c r="UWS439" s="3"/>
      <c r="UWT439" s="3"/>
      <c r="UWU439" s="3"/>
      <c r="UWV439" s="3"/>
      <c r="UWW439" s="3"/>
      <c r="UWX439" s="3"/>
      <c r="UWY439" s="3"/>
      <c r="UWZ439" s="3"/>
      <c r="UXA439" s="3"/>
      <c r="UXB439" s="3"/>
      <c r="UXC439" s="3"/>
      <c r="UXD439" s="3"/>
      <c r="UXE439" s="3"/>
      <c r="UXF439" s="3"/>
      <c r="UXG439" s="3"/>
      <c r="UXH439" s="3"/>
      <c r="UXI439" s="3"/>
      <c r="UXJ439" s="3"/>
      <c r="UXK439" s="3"/>
      <c r="UXL439" s="3"/>
      <c r="UXM439" s="3"/>
      <c r="UXN439" s="3"/>
      <c r="UXO439" s="3"/>
      <c r="UXP439" s="3"/>
      <c r="UXQ439" s="3"/>
      <c r="UXR439" s="3"/>
      <c r="UXS439" s="3"/>
      <c r="UXT439" s="3"/>
      <c r="UXU439" s="3"/>
      <c r="UXV439" s="3"/>
      <c r="UXW439" s="3"/>
      <c r="UXX439" s="3"/>
      <c r="UXY439" s="3"/>
      <c r="UXZ439" s="3"/>
      <c r="UYA439" s="3"/>
      <c r="UYB439" s="3"/>
      <c r="UYC439" s="3"/>
      <c r="UYD439" s="3"/>
      <c r="UYE439" s="3"/>
      <c r="UYF439" s="3"/>
      <c r="UYG439" s="3"/>
      <c r="UYH439" s="3"/>
      <c r="UYI439" s="3"/>
      <c r="UYJ439" s="3"/>
      <c r="UYK439" s="3"/>
      <c r="UYL439" s="3"/>
      <c r="UYM439" s="3"/>
      <c r="UYN439" s="3"/>
      <c r="UYO439" s="3"/>
      <c r="UYP439" s="3"/>
      <c r="UYQ439" s="3"/>
      <c r="UYR439" s="3"/>
      <c r="UYS439" s="3"/>
      <c r="UYT439" s="3"/>
      <c r="UYU439" s="3"/>
      <c r="UYV439" s="3"/>
      <c r="UYW439" s="3"/>
      <c r="UYX439" s="3"/>
      <c r="UYY439" s="3"/>
      <c r="UYZ439" s="3"/>
      <c r="UZA439" s="3"/>
      <c r="UZB439" s="3"/>
      <c r="UZC439" s="3"/>
      <c r="UZD439" s="3"/>
      <c r="UZE439" s="3"/>
      <c r="UZF439" s="3"/>
      <c r="UZG439" s="3"/>
      <c r="UZH439" s="3"/>
      <c r="UZI439" s="3"/>
      <c r="UZJ439" s="3"/>
      <c r="UZK439" s="3"/>
      <c r="UZL439" s="3"/>
      <c r="UZM439" s="3"/>
      <c r="UZN439" s="3"/>
      <c r="UZO439" s="3"/>
      <c r="UZP439" s="3"/>
      <c r="UZQ439" s="3"/>
      <c r="UZR439" s="3"/>
      <c r="UZS439" s="3"/>
      <c r="UZT439" s="3"/>
      <c r="UZU439" s="3"/>
      <c r="UZV439" s="3"/>
      <c r="UZW439" s="3"/>
      <c r="UZX439" s="3"/>
      <c r="UZY439" s="3"/>
      <c r="UZZ439" s="3"/>
      <c r="VAA439" s="3"/>
      <c r="VAB439" s="3"/>
      <c r="VAC439" s="3"/>
      <c r="VAD439" s="3"/>
      <c r="VAE439" s="3"/>
      <c r="VAF439" s="3"/>
      <c r="VAG439" s="3"/>
      <c r="VAH439" s="3"/>
      <c r="VAI439" s="3"/>
      <c r="VAJ439" s="3"/>
      <c r="VAK439" s="3"/>
      <c r="VAL439" s="3"/>
      <c r="VAM439" s="3"/>
      <c r="VAN439" s="3"/>
      <c r="VAO439" s="3"/>
      <c r="VAP439" s="3"/>
      <c r="VAQ439" s="3"/>
      <c r="VAR439" s="3"/>
      <c r="VAS439" s="3"/>
      <c r="VAT439" s="3"/>
      <c r="VAU439" s="3"/>
      <c r="VAV439" s="3"/>
      <c r="VAW439" s="3"/>
      <c r="VAX439" s="3"/>
      <c r="VAY439" s="3"/>
      <c r="VAZ439" s="3"/>
      <c r="VBA439" s="3"/>
      <c r="VBB439" s="3"/>
      <c r="VBC439" s="3"/>
      <c r="VBD439" s="3"/>
      <c r="VBE439" s="3"/>
      <c r="VBF439" s="3"/>
      <c r="VBG439" s="3"/>
      <c r="VBH439" s="3"/>
      <c r="VBI439" s="3"/>
      <c r="VBJ439" s="3"/>
      <c r="VBK439" s="3"/>
      <c r="VBL439" s="3"/>
      <c r="VBM439" s="3"/>
      <c r="VBN439" s="3"/>
      <c r="VBO439" s="3"/>
      <c r="VBP439" s="3"/>
      <c r="VBQ439" s="3"/>
      <c r="VBR439" s="3"/>
      <c r="VBS439" s="3"/>
      <c r="VBT439" s="3"/>
      <c r="VBU439" s="3"/>
      <c r="VBV439" s="3"/>
      <c r="VBW439" s="3"/>
      <c r="VBX439" s="3"/>
      <c r="VBY439" s="3"/>
      <c r="VBZ439" s="3"/>
      <c r="VCA439" s="3"/>
      <c r="VCB439" s="3"/>
      <c r="VCC439" s="3"/>
      <c r="VCD439" s="3"/>
      <c r="VCE439" s="3"/>
      <c r="VCF439" s="3"/>
      <c r="VCG439" s="3"/>
      <c r="VCH439" s="3"/>
      <c r="VCI439" s="3"/>
      <c r="VCJ439" s="3"/>
      <c r="VCK439" s="3"/>
      <c r="VCL439" s="3"/>
      <c r="VCM439" s="3"/>
      <c r="VCN439" s="3"/>
      <c r="VCO439" s="3"/>
      <c r="VCP439" s="3"/>
      <c r="VCQ439" s="3"/>
      <c r="VCR439" s="3"/>
      <c r="VCS439" s="3"/>
      <c r="VCT439" s="3"/>
      <c r="VCU439" s="3"/>
      <c r="VCV439" s="3"/>
      <c r="VCW439" s="3"/>
      <c r="VCX439" s="3"/>
      <c r="VCY439" s="3"/>
      <c r="VCZ439" s="3"/>
      <c r="VDA439" s="3"/>
      <c r="VDB439" s="3"/>
      <c r="VDC439" s="3"/>
      <c r="VDD439" s="3"/>
      <c r="VDE439" s="3"/>
      <c r="VDF439" s="3"/>
      <c r="VDG439" s="3"/>
      <c r="VDH439" s="3"/>
      <c r="VDI439" s="3"/>
      <c r="VDJ439" s="3"/>
      <c r="VDK439" s="3"/>
      <c r="VDL439" s="3"/>
      <c r="VDM439" s="3"/>
      <c r="VDN439" s="3"/>
      <c r="VDO439" s="3"/>
      <c r="VDP439" s="3"/>
      <c r="VDQ439" s="3"/>
      <c r="VDR439" s="3"/>
      <c r="VDS439" s="3"/>
      <c r="VDT439" s="3"/>
      <c r="VDU439" s="3"/>
      <c r="VDV439" s="3"/>
      <c r="VDW439" s="3"/>
      <c r="VDX439" s="3"/>
      <c r="VDY439" s="3"/>
      <c r="VDZ439" s="3"/>
      <c r="VEA439" s="3"/>
      <c r="VEB439" s="3"/>
      <c r="VEC439" s="3"/>
      <c r="VED439" s="3"/>
      <c r="VEE439" s="3"/>
      <c r="VEF439" s="3"/>
      <c r="VEG439" s="3"/>
      <c r="VEH439" s="3"/>
      <c r="VEI439" s="3"/>
      <c r="VEJ439" s="3"/>
      <c r="VEK439" s="3"/>
      <c r="VEL439" s="3"/>
      <c r="VEM439" s="3"/>
      <c r="VEN439" s="3"/>
      <c r="VEO439" s="3"/>
      <c r="VEP439" s="3"/>
      <c r="VEQ439" s="3"/>
      <c r="VER439" s="3"/>
      <c r="VES439" s="3"/>
      <c r="VET439" s="3"/>
      <c r="VEU439" s="3"/>
      <c r="VEV439" s="3"/>
      <c r="VEW439" s="3"/>
      <c r="VEX439" s="3"/>
      <c r="VEY439" s="3"/>
      <c r="VEZ439" s="3"/>
      <c r="VFA439" s="3"/>
      <c r="VFB439" s="3"/>
      <c r="VFC439" s="3"/>
      <c r="VFD439" s="3"/>
      <c r="VFE439" s="3"/>
      <c r="VFF439" s="3"/>
      <c r="VFG439" s="3"/>
      <c r="VFH439" s="3"/>
      <c r="VFI439" s="3"/>
      <c r="VFJ439" s="3"/>
      <c r="VFK439" s="3"/>
      <c r="VFL439" s="3"/>
      <c r="VFM439" s="3"/>
      <c r="VFN439" s="3"/>
      <c r="VFO439" s="3"/>
      <c r="VFP439" s="3"/>
      <c r="VFQ439" s="3"/>
      <c r="VFR439" s="3"/>
      <c r="VFS439" s="3"/>
      <c r="VFT439" s="3"/>
      <c r="VFU439" s="3"/>
      <c r="VFV439" s="3"/>
      <c r="VFW439" s="3"/>
      <c r="VFX439" s="3"/>
      <c r="VFY439" s="3"/>
      <c r="VFZ439" s="3"/>
      <c r="VGA439" s="3"/>
      <c r="VGB439" s="3"/>
      <c r="VGC439" s="3"/>
      <c r="VGD439" s="3"/>
      <c r="VGE439" s="3"/>
      <c r="VGF439" s="3"/>
      <c r="VGG439" s="3"/>
      <c r="VGH439" s="3"/>
      <c r="VGI439" s="3"/>
      <c r="VGJ439" s="3"/>
      <c r="VGK439" s="3"/>
      <c r="VGL439" s="3"/>
      <c r="VGM439" s="3"/>
      <c r="VGN439" s="3"/>
      <c r="VGO439" s="3"/>
      <c r="VGP439" s="3"/>
      <c r="VGQ439" s="3"/>
      <c r="VGR439" s="3"/>
      <c r="VGS439" s="3"/>
      <c r="VGT439" s="3"/>
      <c r="VGU439" s="3"/>
      <c r="VGV439" s="3"/>
      <c r="VGW439" s="3"/>
      <c r="VGX439" s="3"/>
      <c r="VGY439" s="3"/>
      <c r="VGZ439" s="3"/>
      <c r="VHA439" s="3"/>
      <c r="VHB439" s="3"/>
      <c r="VHC439" s="3"/>
      <c r="VHD439" s="3"/>
      <c r="VHE439" s="3"/>
      <c r="VHF439" s="3"/>
      <c r="VHG439" s="3"/>
      <c r="VHH439" s="3"/>
      <c r="VHI439" s="3"/>
      <c r="VHJ439" s="3"/>
      <c r="VHK439" s="3"/>
      <c r="VHL439" s="3"/>
      <c r="VHM439" s="3"/>
      <c r="VHN439" s="3"/>
      <c r="VHO439" s="3"/>
      <c r="VHP439" s="3"/>
      <c r="VHQ439" s="3"/>
      <c r="VHR439" s="3"/>
      <c r="VHS439" s="3"/>
      <c r="VHT439" s="3"/>
      <c r="VHU439" s="3"/>
      <c r="VHV439" s="3"/>
      <c r="VHW439" s="3"/>
      <c r="VHX439" s="3"/>
      <c r="VHY439" s="3"/>
      <c r="VHZ439" s="3"/>
      <c r="VIA439" s="3"/>
      <c r="VIB439" s="3"/>
      <c r="VIC439" s="3"/>
      <c r="VID439" s="3"/>
      <c r="VIE439" s="3"/>
      <c r="VIF439" s="3"/>
      <c r="VIG439" s="3"/>
      <c r="VIH439" s="3"/>
      <c r="VII439" s="3"/>
      <c r="VIJ439" s="3"/>
      <c r="VIK439" s="3"/>
      <c r="VIL439" s="3"/>
      <c r="VIM439" s="3"/>
      <c r="VIN439" s="3"/>
      <c r="VIO439" s="3"/>
      <c r="VIP439" s="3"/>
      <c r="VIQ439" s="3"/>
      <c r="VIR439" s="3"/>
      <c r="VIS439" s="3"/>
      <c r="VIT439" s="3"/>
      <c r="VIU439" s="3"/>
      <c r="VIV439" s="3"/>
      <c r="VIW439" s="3"/>
      <c r="VIX439" s="3"/>
      <c r="VIY439" s="3"/>
      <c r="VIZ439" s="3"/>
      <c r="VJA439" s="3"/>
      <c r="VJB439" s="3"/>
      <c r="VJC439" s="3"/>
      <c r="VJD439" s="3"/>
      <c r="VJE439" s="3"/>
      <c r="VJF439" s="3"/>
      <c r="VJG439" s="3"/>
      <c r="VJH439" s="3"/>
      <c r="VJI439" s="3"/>
      <c r="VJJ439" s="3"/>
      <c r="VJK439" s="3"/>
      <c r="VJL439" s="3"/>
      <c r="VJM439" s="3"/>
      <c r="VJN439" s="3"/>
      <c r="VJO439" s="3"/>
      <c r="VJP439" s="3"/>
      <c r="VJQ439" s="3"/>
      <c r="VJR439" s="3"/>
      <c r="VJS439" s="3"/>
      <c r="VJT439" s="3"/>
      <c r="VJU439" s="3"/>
      <c r="VJV439" s="3"/>
      <c r="VJW439" s="3"/>
      <c r="VJX439" s="3"/>
      <c r="VJY439" s="3"/>
      <c r="VJZ439" s="3"/>
      <c r="VKA439" s="3"/>
      <c r="VKB439" s="3"/>
      <c r="VKC439" s="3"/>
      <c r="VKD439" s="3"/>
      <c r="VKE439" s="3"/>
      <c r="VKF439" s="3"/>
      <c r="VKG439" s="3"/>
      <c r="VKH439" s="3"/>
      <c r="VKI439" s="3"/>
      <c r="VKJ439" s="3"/>
      <c r="VKK439" s="3"/>
      <c r="VKL439" s="3"/>
      <c r="VKM439" s="3"/>
      <c r="VKN439" s="3"/>
      <c r="VKO439" s="3"/>
      <c r="VKP439" s="3"/>
      <c r="VKQ439" s="3"/>
      <c r="VKR439" s="3"/>
      <c r="VKS439" s="3"/>
      <c r="VKT439" s="3"/>
      <c r="VKU439" s="3"/>
      <c r="VKV439" s="3"/>
      <c r="VKW439" s="3"/>
      <c r="VKX439" s="3"/>
      <c r="VKY439" s="3"/>
      <c r="VKZ439" s="3"/>
      <c r="VLA439" s="3"/>
      <c r="VLB439" s="3"/>
      <c r="VLC439" s="3"/>
      <c r="VLD439" s="3"/>
      <c r="VLE439" s="3"/>
      <c r="VLF439" s="3"/>
      <c r="VLG439" s="3"/>
      <c r="VLH439" s="3"/>
      <c r="VLI439" s="3"/>
      <c r="VLJ439" s="3"/>
      <c r="VLK439" s="3"/>
      <c r="VLL439" s="3"/>
      <c r="VLM439" s="3"/>
      <c r="VLN439" s="3"/>
      <c r="VLO439" s="3"/>
      <c r="VLP439" s="3"/>
      <c r="VLQ439" s="3"/>
      <c r="VLR439" s="3"/>
      <c r="VLS439" s="3"/>
      <c r="VLT439" s="3"/>
      <c r="VLU439" s="3"/>
      <c r="VLV439" s="3"/>
      <c r="VLW439" s="3"/>
      <c r="VLX439" s="3"/>
      <c r="VLY439" s="3"/>
      <c r="VLZ439" s="3"/>
      <c r="VMA439" s="3"/>
      <c r="VMB439" s="3"/>
      <c r="VMC439" s="3"/>
      <c r="VMD439" s="3"/>
      <c r="VME439" s="3"/>
      <c r="VMF439" s="3"/>
      <c r="VMG439" s="3"/>
      <c r="VMH439" s="3"/>
      <c r="VMI439" s="3"/>
      <c r="VMJ439" s="3"/>
      <c r="VMK439" s="3"/>
      <c r="VML439" s="3"/>
      <c r="VMM439" s="3"/>
      <c r="VMN439" s="3"/>
      <c r="VMO439" s="3"/>
      <c r="VMP439" s="3"/>
      <c r="VMQ439" s="3"/>
      <c r="VMR439" s="3"/>
      <c r="VMS439" s="3"/>
      <c r="VMT439" s="3"/>
      <c r="VMU439" s="3"/>
      <c r="VMV439" s="3"/>
      <c r="VMW439" s="3"/>
      <c r="VMX439" s="3"/>
      <c r="VMY439" s="3"/>
      <c r="VMZ439" s="3"/>
      <c r="VNA439" s="3"/>
      <c r="VNB439" s="3"/>
      <c r="VNC439" s="3"/>
      <c r="VND439" s="3"/>
      <c r="VNE439" s="3"/>
      <c r="VNF439" s="3"/>
      <c r="VNG439" s="3"/>
      <c r="VNH439" s="3"/>
      <c r="VNI439" s="3"/>
      <c r="VNJ439" s="3"/>
      <c r="VNK439" s="3"/>
      <c r="VNL439" s="3"/>
      <c r="VNM439" s="3"/>
      <c r="VNN439" s="3"/>
      <c r="VNO439" s="3"/>
      <c r="VNP439" s="3"/>
      <c r="VNQ439" s="3"/>
      <c r="VNR439" s="3"/>
      <c r="VNS439" s="3"/>
      <c r="VNT439" s="3"/>
      <c r="VNU439" s="3"/>
      <c r="VNV439" s="3"/>
      <c r="VNW439" s="3"/>
      <c r="VNX439" s="3"/>
      <c r="VNY439" s="3"/>
      <c r="VNZ439" s="3"/>
      <c r="VOA439" s="3"/>
      <c r="VOB439" s="3"/>
      <c r="VOC439" s="3"/>
      <c r="VOD439" s="3"/>
      <c r="VOE439" s="3"/>
      <c r="VOF439" s="3"/>
      <c r="VOG439" s="3"/>
      <c r="VOH439" s="3"/>
      <c r="VOI439" s="3"/>
      <c r="VOJ439" s="3"/>
      <c r="VOK439" s="3"/>
      <c r="VOL439" s="3"/>
      <c r="VOM439" s="3"/>
      <c r="VON439" s="3"/>
      <c r="VOO439" s="3"/>
      <c r="VOP439" s="3"/>
      <c r="VOQ439" s="3"/>
      <c r="VOR439" s="3"/>
      <c r="VOS439" s="3"/>
      <c r="VOT439" s="3"/>
      <c r="VOU439" s="3"/>
      <c r="VOV439" s="3"/>
      <c r="VOW439" s="3"/>
      <c r="VOX439" s="3"/>
      <c r="VOY439" s="3"/>
      <c r="VOZ439" s="3"/>
      <c r="VPA439" s="3"/>
      <c r="VPB439" s="3"/>
      <c r="VPC439" s="3"/>
      <c r="VPD439" s="3"/>
      <c r="VPE439" s="3"/>
      <c r="VPF439" s="3"/>
      <c r="VPG439" s="3"/>
      <c r="VPH439" s="3"/>
      <c r="VPI439" s="3"/>
      <c r="VPJ439" s="3"/>
      <c r="VPK439" s="3"/>
      <c r="VPL439" s="3"/>
      <c r="VPM439" s="3"/>
      <c r="VPN439" s="3"/>
      <c r="VPO439" s="3"/>
      <c r="VPP439" s="3"/>
      <c r="VPQ439" s="3"/>
      <c r="VPR439" s="3"/>
      <c r="VPS439" s="3"/>
      <c r="VPT439" s="3"/>
      <c r="VPU439" s="3"/>
      <c r="VPV439" s="3"/>
      <c r="VPW439" s="3"/>
      <c r="VPX439" s="3"/>
      <c r="VPY439" s="3"/>
      <c r="VPZ439" s="3"/>
      <c r="VQA439" s="3"/>
      <c r="VQB439" s="3"/>
      <c r="VQC439" s="3"/>
      <c r="VQD439" s="3"/>
      <c r="VQE439" s="3"/>
      <c r="VQF439" s="3"/>
      <c r="VQG439" s="3"/>
      <c r="VQH439" s="3"/>
      <c r="VQI439" s="3"/>
      <c r="VQJ439" s="3"/>
      <c r="VQK439" s="3"/>
      <c r="VQL439" s="3"/>
      <c r="VQM439" s="3"/>
      <c r="VQN439" s="3"/>
      <c r="VQO439" s="3"/>
      <c r="VQP439" s="3"/>
      <c r="VQQ439" s="3"/>
      <c r="VQR439" s="3"/>
      <c r="VQS439" s="3"/>
      <c r="VQT439" s="3"/>
      <c r="VQU439" s="3"/>
      <c r="VQV439" s="3"/>
      <c r="VQW439" s="3"/>
      <c r="VQX439" s="3"/>
      <c r="VQY439" s="3"/>
      <c r="VQZ439" s="3"/>
      <c r="VRA439" s="3"/>
      <c r="VRB439" s="3"/>
      <c r="VRC439" s="3"/>
      <c r="VRD439" s="3"/>
      <c r="VRE439" s="3"/>
      <c r="VRF439" s="3"/>
      <c r="VRG439" s="3"/>
      <c r="VRH439" s="3"/>
      <c r="VRI439" s="3"/>
      <c r="VRJ439" s="3"/>
      <c r="VRK439" s="3"/>
      <c r="VRL439" s="3"/>
      <c r="VRM439" s="3"/>
      <c r="VRN439" s="3"/>
      <c r="VRO439" s="3"/>
      <c r="VRP439" s="3"/>
      <c r="VRQ439" s="3"/>
      <c r="VRR439" s="3"/>
      <c r="VRS439" s="3"/>
      <c r="VRT439" s="3"/>
      <c r="VRU439" s="3"/>
      <c r="VRV439" s="3"/>
      <c r="VRW439" s="3"/>
      <c r="VRX439" s="3"/>
      <c r="VRY439" s="3"/>
      <c r="VRZ439" s="3"/>
      <c r="VSA439" s="3"/>
      <c r="VSB439" s="3"/>
      <c r="VSC439" s="3"/>
      <c r="VSD439" s="3"/>
      <c r="VSE439" s="3"/>
      <c r="VSF439" s="3"/>
      <c r="VSG439" s="3"/>
      <c r="VSH439" s="3"/>
      <c r="VSI439" s="3"/>
      <c r="VSJ439" s="3"/>
      <c r="VSK439" s="3"/>
      <c r="VSL439" s="3"/>
      <c r="VSM439" s="3"/>
      <c r="VSN439" s="3"/>
      <c r="VSO439" s="3"/>
      <c r="VSP439" s="3"/>
      <c r="VSQ439" s="3"/>
      <c r="VSR439" s="3"/>
      <c r="VSS439" s="3"/>
      <c r="VST439" s="3"/>
      <c r="VSU439" s="3"/>
      <c r="VSV439" s="3"/>
      <c r="VSW439" s="3"/>
      <c r="VSX439" s="3"/>
      <c r="VSY439" s="3"/>
      <c r="VSZ439" s="3"/>
      <c r="VTA439" s="3"/>
      <c r="VTB439" s="3"/>
      <c r="VTC439" s="3"/>
      <c r="VTD439" s="3"/>
      <c r="VTE439" s="3"/>
      <c r="VTF439" s="3"/>
      <c r="VTG439" s="3"/>
      <c r="VTH439" s="3"/>
      <c r="VTI439" s="3"/>
      <c r="VTJ439" s="3"/>
      <c r="VTK439" s="3"/>
      <c r="VTL439" s="3"/>
      <c r="VTM439" s="3"/>
      <c r="VTN439" s="3"/>
      <c r="VTO439" s="3"/>
      <c r="VTP439" s="3"/>
      <c r="VTQ439" s="3"/>
      <c r="VTR439" s="3"/>
      <c r="VTS439" s="3"/>
      <c r="VTT439" s="3"/>
      <c r="VTU439" s="3"/>
      <c r="VTV439" s="3"/>
      <c r="VTW439" s="3"/>
      <c r="VTX439" s="3"/>
      <c r="VTY439" s="3"/>
      <c r="VTZ439" s="3"/>
      <c r="VUA439" s="3"/>
      <c r="VUB439" s="3"/>
      <c r="VUC439" s="3"/>
      <c r="VUD439" s="3"/>
      <c r="VUE439" s="3"/>
      <c r="VUF439" s="3"/>
      <c r="VUG439" s="3"/>
      <c r="VUH439" s="3"/>
      <c r="VUI439" s="3"/>
      <c r="VUJ439" s="3"/>
      <c r="VUK439" s="3"/>
      <c r="VUL439" s="3"/>
      <c r="VUM439" s="3"/>
      <c r="VUN439" s="3"/>
      <c r="VUO439" s="3"/>
      <c r="VUP439" s="3"/>
      <c r="VUQ439" s="3"/>
      <c r="VUR439" s="3"/>
      <c r="VUS439" s="3"/>
      <c r="VUT439" s="3"/>
      <c r="VUU439" s="3"/>
      <c r="VUV439" s="3"/>
      <c r="VUW439" s="3"/>
      <c r="VUX439" s="3"/>
      <c r="VUY439" s="3"/>
      <c r="VUZ439" s="3"/>
      <c r="VVA439" s="3"/>
      <c r="VVB439" s="3"/>
      <c r="VVC439" s="3"/>
      <c r="VVD439" s="3"/>
      <c r="VVE439" s="3"/>
      <c r="VVF439" s="3"/>
      <c r="VVG439" s="3"/>
      <c r="VVH439" s="3"/>
      <c r="VVI439" s="3"/>
      <c r="VVJ439" s="3"/>
      <c r="VVK439" s="3"/>
      <c r="VVL439" s="3"/>
      <c r="VVM439" s="3"/>
      <c r="VVN439" s="3"/>
      <c r="VVO439" s="3"/>
      <c r="VVP439" s="3"/>
      <c r="VVQ439" s="3"/>
      <c r="VVR439" s="3"/>
      <c r="VVS439" s="3"/>
      <c r="VVT439" s="3"/>
      <c r="VVU439" s="3"/>
      <c r="VVV439" s="3"/>
      <c r="VVW439" s="3"/>
      <c r="VVX439" s="3"/>
      <c r="VVY439" s="3"/>
      <c r="VVZ439" s="3"/>
      <c r="VWA439" s="3"/>
      <c r="VWB439" s="3"/>
      <c r="VWC439" s="3"/>
      <c r="VWD439" s="3"/>
      <c r="VWE439" s="3"/>
      <c r="VWF439" s="3"/>
      <c r="VWG439" s="3"/>
      <c r="VWH439" s="3"/>
      <c r="VWI439" s="3"/>
      <c r="VWJ439" s="3"/>
      <c r="VWK439" s="3"/>
      <c r="VWL439" s="3"/>
      <c r="VWM439" s="3"/>
      <c r="VWN439" s="3"/>
      <c r="VWO439" s="3"/>
      <c r="VWP439" s="3"/>
      <c r="VWQ439" s="3"/>
      <c r="VWR439" s="3"/>
      <c r="VWS439" s="3"/>
      <c r="VWT439" s="3"/>
      <c r="VWU439" s="3"/>
      <c r="VWV439" s="3"/>
      <c r="VWW439" s="3"/>
      <c r="VWX439" s="3"/>
      <c r="VWY439" s="3"/>
      <c r="VWZ439" s="3"/>
      <c r="VXA439" s="3"/>
      <c r="VXB439" s="3"/>
      <c r="VXC439" s="3"/>
      <c r="VXD439" s="3"/>
      <c r="VXE439" s="3"/>
      <c r="VXF439" s="3"/>
      <c r="VXG439" s="3"/>
      <c r="VXH439" s="3"/>
      <c r="VXI439" s="3"/>
      <c r="VXJ439" s="3"/>
      <c r="VXK439" s="3"/>
      <c r="VXL439" s="3"/>
      <c r="VXM439" s="3"/>
      <c r="VXN439" s="3"/>
      <c r="VXO439" s="3"/>
      <c r="VXP439" s="3"/>
      <c r="VXQ439" s="3"/>
      <c r="VXR439" s="3"/>
      <c r="VXS439" s="3"/>
      <c r="VXT439" s="3"/>
      <c r="VXU439" s="3"/>
      <c r="VXV439" s="3"/>
      <c r="VXW439" s="3"/>
      <c r="VXX439" s="3"/>
      <c r="VXY439" s="3"/>
      <c r="VXZ439" s="3"/>
      <c r="VYA439" s="3"/>
      <c r="VYB439" s="3"/>
      <c r="VYC439" s="3"/>
      <c r="VYD439" s="3"/>
      <c r="VYE439" s="3"/>
      <c r="VYF439" s="3"/>
      <c r="VYG439" s="3"/>
      <c r="VYH439" s="3"/>
      <c r="VYI439" s="3"/>
      <c r="VYJ439" s="3"/>
      <c r="VYK439" s="3"/>
      <c r="VYL439" s="3"/>
      <c r="VYM439" s="3"/>
      <c r="VYN439" s="3"/>
      <c r="VYO439" s="3"/>
      <c r="VYP439" s="3"/>
      <c r="VYQ439" s="3"/>
      <c r="VYR439" s="3"/>
      <c r="VYS439" s="3"/>
      <c r="VYT439" s="3"/>
      <c r="VYU439" s="3"/>
      <c r="VYV439" s="3"/>
      <c r="VYW439" s="3"/>
      <c r="VYX439" s="3"/>
      <c r="VYY439" s="3"/>
      <c r="VYZ439" s="3"/>
      <c r="VZA439" s="3"/>
      <c r="VZB439" s="3"/>
      <c r="VZC439" s="3"/>
      <c r="VZD439" s="3"/>
      <c r="VZE439" s="3"/>
      <c r="VZF439" s="3"/>
      <c r="VZG439" s="3"/>
      <c r="VZH439" s="3"/>
      <c r="VZI439" s="3"/>
      <c r="VZJ439" s="3"/>
      <c r="VZK439" s="3"/>
      <c r="VZL439" s="3"/>
      <c r="VZM439" s="3"/>
      <c r="VZN439" s="3"/>
      <c r="VZO439" s="3"/>
      <c r="VZP439" s="3"/>
      <c r="VZQ439" s="3"/>
      <c r="VZR439" s="3"/>
      <c r="VZS439" s="3"/>
      <c r="VZT439" s="3"/>
      <c r="VZU439" s="3"/>
      <c r="VZV439" s="3"/>
      <c r="VZW439" s="3"/>
      <c r="VZX439" s="3"/>
      <c r="VZY439" s="3"/>
      <c r="VZZ439" s="3"/>
      <c r="WAA439" s="3"/>
      <c r="WAB439" s="3"/>
      <c r="WAC439" s="3"/>
      <c r="WAD439" s="3"/>
      <c r="WAE439" s="3"/>
      <c r="WAF439" s="3"/>
      <c r="WAG439" s="3"/>
      <c r="WAH439" s="3"/>
      <c r="WAI439" s="3"/>
      <c r="WAJ439" s="3"/>
      <c r="WAK439" s="3"/>
      <c r="WAL439" s="3"/>
      <c r="WAM439" s="3"/>
      <c r="WAN439" s="3"/>
      <c r="WAO439" s="3"/>
      <c r="WAP439" s="3"/>
      <c r="WAQ439" s="3"/>
      <c r="WAR439" s="3"/>
      <c r="WAS439" s="3"/>
      <c r="WAT439" s="3"/>
      <c r="WAU439" s="3"/>
      <c r="WAV439" s="3"/>
      <c r="WAW439" s="3"/>
      <c r="WAX439" s="3"/>
      <c r="WAY439" s="3"/>
      <c r="WAZ439" s="3"/>
      <c r="WBA439" s="3"/>
      <c r="WBB439" s="3"/>
      <c r="WBC439" s="3"/>
      <c r="WBD439" s="3"/>
      <c r="WBE439" s="3"/>
      <c r="WBF439" s="3"/>
      <c r="WBG439" s="3"/>
      <c r="WBH439" s="3"/>
      <c r="WBI439" s="3"/>
      <c r="WBJ439" s="3"/>
      <c r="WBK439" s="3"/>
      <c r="WBL439" s="3"/>
      <c r="WBM439" s="3"/>
      <c r="WBN439" s="3"/>
      <c r="WBO439" s="3"/>
      <c r="WBP439" s="3"/>
      <c r="WBQ439" s="3"/>
      <c r="WBR439" s="3"/>
      <c r="WBS439" s="3"/>
      <c r="WBT439" s="3"/>
      <c r="WBU439" s="3"/>
      <c r="WBV439" s="3"/>
      <c r="WBW439" s="3"/>
      <c r="WBX439" s="3"/>
      <c r="WBY439" s="3"/>
      <c r="WBZ439" s="3"/>
      <c r="WCA439" s="3"/>
      <c r="WCB439" s="3"/>
      <c r="WCC439" s="3"/>
      <c r="WCD439" s="3"/>
      <c r="WCE439" s="3"/>
      <c r="WCF439" s="3"/>
      <c r="WCG439" s="3"/>
      <c r="WCH439" s="3"/>
      <c r="WCI439" s="3"/>
      <c r="WCJ439" s="3"/>
      <c r="WCK439" s="3"/>
      <c r="WCL439" s="3"/>
      <c r="WCM439" s="3"/>
      <c r="WCN439" s="3"/>
      <c r="WCO439" s="3"/>
      <c r="WCP439" s="3"/>
      <c r="WCQ439" s="3"/>
      <c r="WCR439" s="3"/>
      <c r="WCS439" s="3"/>
      <c r="WCT439" s="3"/>
      <c r="WCU439" s="3"/>
      <c r="WCV439" s="3"/>
      <c r="WCW439" s="3"/>
      <c r="WCX439" s="3"/>
      <c r="WCY439" s="3"/>
      <c r="WCZ439" s="3"/>
      <c r="WDA439" s="3"/>
      <c r="WDB439" s="3"/>
      <c r="WDC439" s="3"/>
      <c r="WDD439" s="3"/>
      <c r="WDE439" s="3"/>
      <c r="WDF439" s="3"/>
      <c r="WDG439" s="3"/>
      <c r="WDH439" s="3"/>
      <c r="WDI439" s="3"/>
      <c r="WDJ439" s="3"/>
      <c r="WDK439" s="3"/>
      <c r="WDL439" s="3"/>
      <c r="WDM439" s="3"/>
      <c r="WDN439" s="3"/>
      <c r="WDO439" s="3"/>
      <c r="WDP439" s="3"/>
      <c r="WDQ439" s="3"/>
      <c r="WDR439" s="3"/>
      <c r="WDS439" s="3"/>
      <c r="WDT439" s="3"/>
      <c r="WDU439" s="3"/>
      <c r="WDV439" s="3"/>
      <c r="WDW439" s="3"/>
      <c r="WDX439" s="3"/>
      <c r="WDY439" s="3"/>
      <c r="WDZ439" s="3"/>
      <c r="WEA439" s="3"/>
      <c r="WEB439" s="3"/>
      <c r="WEC439" s="3"/>
      <c r="WED439" s="3"/>
      <c r="WEE439" s="3"/>
      <c r="WEF439" s="3"/>
      <c r="WEG439" s="3"/>
      <c r="WEH439" s="3"/>
      <c r="WEI439" s="3"/>
      <c r="WEJ439" s="3"/>
      <c r="WEK439" s="3"/>
      <c r="WEL439" s="3"/>
      <c r="WEM439" s="3"/>
      <c r="WEN439" s="3"/>
      <c r="WEO439" s="3"/>
      <c r="WEP439" s="3"/>
      <c r="WEQ439" s="3"/>
      <c r="WER439" s="3"/>
      <c r="WES439" s="3"/>
      <c r="WET439" s="3"/>
      <c r="WEU439" s="3"/>
      <c r="WEV439" s="3"/>
      <c r="WEW439" s="3"/>
      <c r="WEX439" s="3"/>
      <c r="WEY439" s="3"/>
      <c r="WEZ439" s="3"/>
      <c r="WFA439" s="3"/>
      <c r="WFB439" s="3"/>
      <c r="WFC439" s="3"/>
      <c r="WFD439" s="3"/>
      <c r="WFE439" s="3"/>
      <c r="WFF439" s="3"/>
      <c r="WFG439" s="3"/>
      <c r="WFH439" s="3"/>
      <c r="WFI439" s="3"/>
      <c r="WFJ439" s="3"/>
      <c r="WFK439" s="3"/>
      <c r="WFL439" s="3"/>
      <c r="WFM439" s="3"/>
      <c r="WFN439" s="3"/>
      <c r="WFO439" s="3"/>
      <c r="WFP439" s="3"/>
      <c r="WFQ439" s="3"/>
      <c r="WFR439" s="3"/>
      <c r="WFS439" s="3"/>
      <c r="WFT439" s="3"/>
      <c r="WFU439" s="3"/>
      <c r="WFV439" s="3"/>
      <c r="WFW439" s="3"/>
      <c r="WFX439" s="3"/>
      <c r="WFY439" s="3"/>
      <c r="WFZ439" s="3"/>
      <c r="WGA439" s="3"/>
      <c r="WGB439" s="3"/>
      <c r="WGC439" s="3"/>
      <c r="WGD439" s="3"/>
      <c r="WGE439" s="3"/>
      <c r="WGF439" s="3"/>
      <c r="WGG439" s="3"/>
      <c r="WGH439" s="3"/>
      <c r="WGI439" s="3"/>
      <c r="WGJ439" s="3"/>
      <c r="WGK439" s="3"/>
      <c r="WGL439" s="3"/>
      <c r="WGM439" s="3"/>
      <c r="WGN439" s="3"/>
      <c r="WGO439" s="3"/>
      <c r="WGP439" s="3"/>
      <c r="WGQ439" s="3"/>
      <c r="WGR439" s="3"/>
      <c r="WGS439" s="3"/>
      <c r="WGT439" s="3"/>
      <c r="WGU439" s="3"/>
      <c r="WGV439" s="3"/>
      <c r="WGW439" s="3"/>
      <c r="WGX439" s="3"/>
      <c r="WGY439" s="3"/>
      <c r="WGZ439" s="3"/>
      <c r="WHA439" s="3"/>
      <c r="WHB439" s="3"/>
      <c r="WHC439" s="3"/>
      <c r="WHD439" s="3"/>
      <c r="WHE439" s="3"/>
      <c r="WHF439" s="3"/>
      <c r="WHG439" s="3"/>
      <c r="WHH439" s="3"/>
      <c r="WHI439" s="3"/>
      <c r="WHJ439" s="3"/>
      <c r="WHK439" s="3"/>
      <c r="WHL439" s="3"/>
      <c r="WHM439" s="3"/>
      <c r="WHN439" s="3"/>
      <c r="WHO439" s="3"/>
      <c r="WHP439" s="3"/>
      <c r="WHQ439" s="3"/>
      <c r="WHR439" s="3"/>
      <c r="WHS439" s="3"/>
      <c r="WHT439" s="3"/>
      <c r="WHU439" s="3"/>
      <c r="WHV439" s="3"/>
      <c r="WHW439" s="3"/>
      <c r="WHX439" s="3"/>
      <c r="WHY439" s="3"/>
      <c r="WHZ439" s="3"/>
      <c r="WIA439" s="3"/>
      <c r="WIB439" s="3"/>
      <c r="WIC439" s="3"/>
      <c r="WID439" s="3"/>
      <c r="WIE439" s="3"/>
      <c r="WIF439" s="3"/>
      <c r="WIG439" s="3"/>
      <c r="WIH439" s="3"/>
      <c r="WII439" s="3"/>
      <c r="WIJ439" s="3"/>
      <c r="WIK439" s="3"/>
      <c r="WIL439" s="3"/>
      <c r="WIM439" s="3"/>
      <c r="WIN439" s="3"/>
      <c r="WIO439" s="3"/>
      <c r="WIP439" s="3"/>
      <c r="WIQ439" s="3"/>
      <c r="WIR439" s="3"/>
      <c r="WIS439" s="3"/>
      <c r="WIT439" s="3"/>
      <c r="WIU439" s="3"/>
      <c r="WIV439" s="3"/>
      <c r="WIW439" s="3"/>
      <c r="WIX439" s="3"/>
      <c r="WIY439" s="3"/>
      <c r="WIZ439" s="3"/>
      <c r="WJA439" s="3"/>
      <c r="WJB439" s="3"/>
      <c r="WJC439" s="3"/>
      <c r="WJD439" s="3"/>
      <c r="WJE439" s="3"/>
      <c r="WJF439" s="3"/>
      <c r="WJG439" s="3"/>
      <c r="WJH439" s="3"/>
      <c r="WJI439" s="3"/>
      <c r="WJJ439" s="3"/>
      <c r="WJK439" s="3"/>
      <c r="WJL439" s="3"/>
      <c r="WJM439" s="3"/>
      <c r="WJN439" s="3"/>
      <c r="WJO439" s="3"/>
      <c r="WJP439" s="3"/>
      <c r="WJQ439" s="3"/>
      <c r="WJR439" s="3"/>
      <c r="WJS439" s="3"/>
      <c r="WJT439" s="3"/>
      <c r="WJU439" s="3"/>
      <c r="WJV439" s="3"/>
      <c r="WJW439" s="3"/>
      <c r="WJX439" s="3"/>
      <c r="WJY439" s="3"/>
      <c r="WJZ439" s="3"/>
      <c r="WKA439" s="3"/>
      <c r="WKB439" s="3"/>
      <c r="WKC439" s="3"/>
      <c r="WKD439" s="3"/>
      <c r="WKE439" s="3"/>
      <c r="WKF439" s="3"/>
      <c r="WKG439" s="3"/>
      <c r="WKH439" s="3"/>
      <c r="WKI439" s="3"/>
      <c r="WKJ439" s="3"/>
      <c r="WKK439" s="3"/>
      <c r="WKL439" s="3"/>
      <c r="WKM439" s="3"/>
      <c r="WKN439" s="3"/>
      <c r="WKO439" s="3"/>
      <c r="WKP439" s="3"/>
      <c r="WKQ439" s="3"/>
      <c r="WKR439" s="3"/>
      <c r="WKS439" s="3"/>
      <c r="WKT439" s="3"/>
      <c r="WKU439" s="3"/>
      <c r="WKV439" s="3"/>
      <c r="WKW439" s="3"/>
      <c r="WKX439" s="3"/>
      <c r="WKY439" s="3"/>
      <c r="WKZ439" s="3"/>
      <c r="WLA439" s="3"/>
      <c r="WLB439" s="3"/>
      <c r="WLC439" s="3"/>
      <c r="WLD439" s="3"/>
      <c r="WLE439" s="3"/>
      <c r="WLF439" s="3"/>
      <c r="WLG439" s="3"/>
      <c r="WLH439" s="3"/>
      <c r="WLI439" s="3"/>
      <c r="WLJ439" s="3"/>
      <c r="WLK439" s="3"/>
      <c r="WLL439" s="3"/>
      <c r="WLM439" s="3"/>
      <c r="WLN439" s="3"/>
      <c r="WLO439" s="3"/>
      <c r="WLP439" s="3"/>
      <c r="WLQ439" s="3"/>
      <c r="WLR439" s="3"/>
      <c r="WLS439" s="3"/>
      <c r="WLT439" s="3"/>
      <c r="WLU439" s="3"/>
      <c r="WLV439" s="3"/>
      <c r="WLW439" s="3"/>
      <c r="WLX439" s="3"/>
      <c r="WLY439" s="3"/>
      <c r="WLZ439" s="3"/>
      <c r="WMA439" s="3"/>
      <c r="WMB439" s="3"/>
      <c r="WMC439" s="3"/>
      <c r="WMD439" s="3"/>
      <c r="WME439" s="3"/>
      <c r="WMF439" s="3"/>
      <c r="WMG439" s="3"/>
      <c r="WMH439" s="3"/>
      <c r="WMI439" s="3"/>
      <c r="WMJ439" s="3"/>
      <c r="WMK439" s="3"/>
      <c r="WML439" s="3"/>
      <c r="WMM439" s="3"/>
      <c r="WMN439" s="3"/>
      <c r="WMO439" s="3"/>
      <c r="WMP439" s="3"/>
      <c r="WMQ439" s="3"/>
      <c r="WMR439" s="3"/>
      <c r="WMS439" s="3"/>
      <c r="WMT439" s="3"/>
      <c r="WMU439" s="3"/>
      <c r="WMV439" s="3"/>
      <c r="WMW439" s="3"/>
      <c r="WMX439" s="3"/>
      <c r="WMY439" s="3"/>
      <c r="WMZ439" s="3"/>
      <c r="WNA439" s="3"/>
      <c r="WNB439" s="3"/>
      <c r="WNC439" s="3"/>
      <c r="WND439" s="3"/>
      <c r="WNE439" s="3"/>
      <c r="WNF439" s="3"/>
      <c r="WNG439" s="3"/>
      <c r="WNH439" s="3"/>
      <c r="WNI439" s="3"/>
      <c r="WNJ439" s="3"/>
      <c r="WNK439" s="3"/>
      <c r="WNL439" s="3"/>
      <c r="WNM439" s="3"/>
      <c r="WNN439" s="3"/>
      <c r="WNO439" s="3"/>
      <c r="WNP439" s="3"/>
      <c r="WNQ439" s="3"/>
      <c r="WNR439" s="3"/>
      <c r="WNS439" s="3"/>
      <c r="WNT439" s="3"/>
      <c r="WNU439" s="3"/>
      <c r="WNV439" s="3"/>
      <c r="WNW439" s="3"/>
      <c r="WNX439" s="3"/>
      <c r="WNY439" s="3"/>
      <c r="WNZ439" s="3"/>
      <c r="WOA439" s="3"/>
      <c r="WOB439" s="3"/>
      <c r="WOC439" s="3"/>
      <c r="WOD439" s="3"/>
      <c r="WOE439" s="3"/>
      <c r="WOF439" s="3"/>
      <c r="WOG439" s="3"/>
      <c r="WOH439" s="3"/>
      <c r="WOI439" s="3"/>
      <c r="WOJ439" s="3"/>
      <c r="WOK439" s="3"/>
      <c r="WOL439" s="3"/>
      <c r="WOM439" s="3"/>
      <c r="WON439" s="3"/>
      <c r="WOO439" s="3"/>
      <c r="WOP439" s="3"/>
      <c r="WOQ439" s="3"/>
      <c r="WOR439" s="3"/>
      <c r="WOS439" s="3"/>
      <c r="WOT439" s="3"/>
      <c r="WOU439" s="3"/>
      <c r="WOV439" s="3"/>
      <c r="WOW439" s="3"/>
      <c r="WOX439" s="3"/>
      <c r="WOY439" s="3"/>
      <c r="WOZ439" s="3"/>
      <c r="WPA439" s="3"/>
      <c r="WPB439" s="3"/>
      <c r="WPC439" s="3"/>
      <c r="WPD439" s="3"/>
      <c r="WPE439" s="3"/>
      <c r="WPF439" s="3"/>
      <c r="WPG439" s="3"/>
      <c r="WPH439" s="3"/>
      <c r="WPI439" s="3"/>
      <c r="WPJ439" s="3"/>
      <c r="WPK439" s="3"/>
      <c r="WPL439" s="3"/>
      <c r="WPM439" s="3"/>
      <c r="WPN439" s="3"/>
      <c r="WPO439" s="3"/>
      <c r="WPP439" s="3"/>
      <c r="WPQ439" s="3"/>
      <c r="WPR439" s="3"/>
      <c r="WPS439" s="3"/>
      <c r="WPT439" s="3"/>
      <c r="WPU439" s="3"/>
      <c r="WPV439" s="3"/>
      <c r="WPW439" s="3"/>
      <c r="WPX439" s="3"/>
      <c r="WPY439" s="3"/>
      <c r="WPZ439" s="3"/>
      <c r="WQA439" s="3"/>
      <c r="WQB439" s="3"/>
      <c r="WQC439" s="3"/>
      <c r="WQD439" s="3"/>
      <c r="WQE439" s="3"/>
      <c r="WQF439" s="3"/>
      <c r="WQG439" s="3"/>
      <c r="WQH439" s="3"/>
      <c r="WQI439" s="3"/>
      <c r="WQJ439" s="3"/>
      <c r="WQK439" s="3"/>
      <c r="WQL439" s="3"/>
      <c r="WQM439" s="3"/>
      <c r="WQN439" s="3"/>
      <c r="WQO439" s="3"/>
      <c r="WQP439" s="3"/>
      <c r="WQQ439" s="3"/>
      <c r="WQR439" s="3"/>
      <c r="WQS439" s="3"/>
      <c r="WQT439" s="3"/>
      <c r="WQU439" s="3"/>
      <c r="WQV439" s="3"/>
      <c r="WQW439" s="3"/>
      <c r="WQX439" s="3"/>
      <c r="WQY439" s="3"/>
      <c r="WQZ439" s="3"/>
      <c r="WRA439" s="3"/>
      <c r="WRB439" s="3"/>
      <c r="WRC439" s="3"/>
      <c r="WRD439" s="3"/>
      <c r="WRE439" s="3"/>
      <c r="WRF439" s="3"/>
      <c r="WRG439" s="3"/>
      <c r="WRH439" s="3"/>
      <c r="WRI439" s="3"/>
      <c r="WRJ439" s="3"/>
      <c r="WRK439" s="3"/>
      <c r="WRL439" s="3"/>
      <c r="WRM439" s="3"/>
      <c r="WRN439" s="3"/>
      <c r="WRO439" s="3"/>
      <c r="WRP439" s="3"/>
      <c r="WRQ439" s="3"/>
      <c r="WRR439" s="3"/>
      <c r="WRS439" s="3"/>
      <c r="WRT439" s="3"/>
      <c r="WRU439" s="3"/>
      <c r="WRV439" s="3"/>
      <c r="WRW439" s="3"/>
      <c r="WRX439" s="3"/>
      <c r="WRY439" s="3"/>
      <c r="WRZ439" s="3"/>
      <c r="WSA439" s="3"/>
      <c r="WSB439" s="3"/>
      <c r="WSC439" s="3"/>
      <c r="WSD439" s="3"/>
      <c r="WSE439" s="3"/>
      <c r="WSF439" s="3"/>
      <c r="WSG439" s="3"/>
      <c r="WSH439" s="3"/>
      <c r="WSI439" s="3"/>
      <c r="WSJ439" s="3"/>
      <c r="WSK439" s="3"/>
      <c r="WSL439" s="3"/>
      <c r="WSM439" s="3"/>
      <c r="WSN439" s="3"/>
      <c r="WSO439" s="3"/>
      <c r="WSP439" s="3"/>
      <c r="WSQ439" s="3"/>
      <c r="WSR439" s="3"/>
      <c r="WSS439" s="3"/>
      <c r="WST439" s="3"/>
      <c r="WSU439" s="3"/>
      <c r="WSV439" s="3"/>
      <c r="WSW439" s="3"/>
      <c r="WSX439" s="3"/>
      <c r="WSY439" s="3"/>
      <c r="WSZ439" s="3"/>
      <c r="WTA439" s="3"/>
      <c r="WTB439" s="3"/>
      <c r="WTC439" s="3"/>
      <c r="WTD439" s="3"/>
      <c r="WTE439" s="3"/>
      <c r="WTF439" s="3"/>
      <c r="WTG439" s="3"/>
      <c r="WTH439" s="3"/>
      <c r="WTI439" s="3"/>
      <c r="WTJ439" s="3"/>
      <c r="WTK439" s="3"/>
      <c r="WTL439" s="3"/>
      <c r="WTM439" s="3"/>
      <c r="WTN439" s="3"/>
      <c r="WTO439" s="3"/>
      <c r="WTP439" s="3"/>
      <c r="WTQ439" s="3"/>
      <c r="WTR439" s="3"/>
      <c r="WTS439" s="3"/>
      <c r="WTT439" s="3"/>
      <c r="WTU439" s="3"/>
      <c r="WTV439" s="3"/>
      <c r="WTW439" s="3"/>
      <c r="WTX439" s="3"/>
      <c r="WTY439" s="3"/>
      <c r="WTZ439" s="3"/>
      <c r="WUA439" s="3"/>
      <c r="WUB439" s="3"/>
      <c r="WUC439" s="3"/>
      <c r="WUD439" s="3"/>
      <c r="WUE439" s="3"/>
      <c r="WUF439" s="3"/>
      <c r="WUG439" s="3"/>
      <c r="WUH439" s="3"/>
      <c r="WUI439" s="3"/>
      <c r="WUJ439" s="3"/>
      <c r="WUK439" s="3"/>
      <c r="WUL439" s="3"/>
      <c r="WUM439" s="3"/>
      <c r="WUN439" s="3"/>
      <c r="WUO439" s="3"/>
      <c r="WUP439" s="3"/>
      <c r="WUQ439" s="3"/>
      <c r="WUR439" s="3"/>
      <c r="WUS439" s="3"/>
      <c r="WUT439" s="3"/>
      <c r="WUU439" s="3"/>
      <c r="WUV439" s="3"/>
      <c r="WUW439" s="3"/>
      <c r="WUX439" s="3"/>
      <c r="WUY439" s="3"/>
      <c r="WUZ439" s="3"/>
      <c r="WVA439" s="3"/>
      <c r="WVB439" s="3"/>
      <c r="WVC439" s="3"/>
      <c r="WVD439" s="3"/>
      <c r="WVE439" s="3"/>
      <c r="WVF439" s="3"/>
      <c r="WVG439" s="3"/>
      <c r="WVH439" s="3"/>
      <c r="WVI439" s="3"/>
      <c r="WVJ439" s="3"/>
      <c r="WVK439" s="3"/>
      <c r="WVL439" s="3"/>
      <c r="WVM439" s="3"/>
      <c r="WVN439" s="3"/>
      <c r="WVO439" s="3"/>
      <c r="WVP439" s="3"/>
      <c r="WVQ439" s="3"/>
      <c r="WVR439" s="3"/>
      <c r="WVS439" s="3"/>
      <c r="WVT439" s="3"/>
      <c r="WVU439" s="3"/>
      <c r="WVV439" s="3"/>
      <c r="WVW439" s="3"/>
      <c r="WVX439" s="3"/>
      <c r="WVY439" s="3"/>
      <c r="WVZ439" s="3"/>
      <c r="WWA439" s="3"/>
      <c r="WWB439" s="3"/>
      <c r="WWC439" s="3"/>
      <c r="WWD439" s="3"/>
      <c r="WWE439" s="3"/>
      <c r="WWF439" s="3"/>
      <c r="WWG439" s="3"/>
      <c r="WWH439" s="3"/>
      <c r="WWI439" s="3"/>
      <c r="WWJ439" s="3"/>
      <c r="WWK439" s="3"/>
      <c r="WWL439" s="3"/>
      <c r="WWM439" s="3"/>
      <c r="WWN439" s="3"/>
      <c r="WWO439" s="3"/>
      <c r="WWP439" s="3"/>
      <c r="WWQ439" s="3"/>
      <c r="WWR439" s="3"/>
      <c r="WWS439" s="3"/>
      <c r="WWT439" s="3"/>
      <c r="WWU439" s="3"/>
      <c r="WWV439" s="3"/>
      <c r="WWW439" s="3"/>
      <c r="WWX439" s="3"/>
      <c r="WWY439" s="3"/>
      <c r="WWZ439" s="3"/>
      <c r="WXA439" s="3"/>
      <c r="WXB439" s="3"/>
      <c r="WXC439" s="3"/>
      <c r="WXD439" s="3"/>
      <c r="WXE439" s="3"/>
      <c r="WXF439" s="3"/>
      <c r="WXG439" s="3"/>
      <c r="WXH439" s="3"/>
      <c r="WXI439" s="3"/>
      <c r="WXJ439" s="3"/>
      <c r="WXK439" s="3"/>
      <c r="WXL439" s="3"/>
      <c r="WXM439" s="3"/>
      <c r="WXN439" s="3"/>
      <c r="WXO439" s="3"/>
      <c r="WXP439" s="3"/>
      <c r="WXQ439" s="3"/>
      <c r="WXR439" s="3"/>
      <c r="WXS439" s="3"/>
      <c r="WXT439" s="3"/>
      <c r="WXU439" s="3"/>
      <c r="WXV439" s="3"/>
      <c r="WXW439" s="3"/>
      <c r="WXX439" s="3"/>
      <c r="WXY439" s="3"/>
      <c r="WXZ439" s="3"/>
      <c r="WYA439" s="3"/>
      <c r="WYB439" s="3"/>
      <c r="WYC439" s="3"/>
      <c r="WYD439" s="3"/>
      <c r="WYE439" s="3"/>
      <c r="WYF439" s="3"/>
      <c r="WYG439" s="3"/>
      <c r="WYH439" s="3"/>
      <c r="WYI439" s="3"/>
      <c r="WYJ439" s="3"/>
      <c r="WYK439" s="3"/>
      <c r="WYL439" s="3"/>
      <c r="WYM439" s="3"/>
      <c r="WYN439" s="3"/>
      <c r="WYO439" s="3"/>
      <c r="WYP439" s="3"/>
      <c r="WYQ439" s="3"/>
      <c r="WYR439" s="3"/>
      <c r="WYS439" s="3"/>
      <c r="WYT439" s="3"/>
      <c r="WYU439" s="3"/>
      <c r="WYV439" s="3"/>
      <c r="WYW439" s="3"/>
      <c r="WYX439" s="3"/>
      <c r="WYY439" s="3"/>
      <c r="WYZ439" s="3"/>
      <c r="WZA439" s="3"/>
      <c r="WZB439" s="3"/>
      <c r="WZC439" s="3"/>
      <c r="WZD439" s="3"/>
      <c r="WZE439" s="3"/>
      <c r="WZF439" s="3"/>
      <c r="WZG439" s="3"/>
      <c r="WZH439" s="3"/>
      <c r="WZI439" s="3"/>
      <c r="WZJ439" s="3"/>
      <c r="WZK439" s="3"/>
      <c r="WZL439" s="3"/>
      <c r="WZM439" s="3"/>
      <c r="WZN439" s="3"/>
      <c r="WZO439" s="3"/>
      <c r="WZP439" s="3"/>
      <c r="WZQ439" s="3"/>
      <c r="WZR439" s="3"/>
      <c r="WZS439" s="3"/>
      <c r="WZT439" s="3"/>
      <c r="WZU439" s="3"/>
      <c r="WZV439" s="3"/>
      <c r="WZW439" s="3"/>
      <c r="WZX439" s="3"/>
      <c r="WZY439" s="3"/>
      <c r="WZZ439" s="3"/>
      <c r="XAA439" s="3"/>
      <c r="XAB439" s="3"/>
      <c r="XAC439" s="3"/>
      <c r="XAD439" s="3"/>
      <c r="XAE439" s="3"/>
      <c r="XAF439" s="3"/>
      <c r="XAG439" s="3"/>
      <c r="XAH439" s="3"/>
      <c r="XAI439" s="3"/>
      <c r="XAJ439" s="3"/>
      <c r="XAK439" s="3"/>
      <c r="XAL439" s="3"/>
      <c r="XAM439" s="3"/>
      <c r="XAN439" s="3"/>
      <c r="XAO439" s="3"/>
      <c r="XAP439" s="3"/>
      <c r="XAQ439" s="3"/>
      <c r="XAR439" s="3"/>
      <c r="XAS439" s="3"/>
      <c r="XAT439" s="3"/>
      <c r="XAU439" s="3"/>
      <c r="XAV439" s="3"/>
      <c r="XAW439" s="3"/>
      <c r="XAX439" s="3"/>
      <c r="XAY439" s="3"/>
      <c r="XAZ439" s="3"/>
      <c r="XBA439" s="3"/>
      <c r="XBB439" s="3"/>
      <c r="XBC439" s="3"/>
      <c r="XBD439" s="3"/>
      <c r="XBE439" s="3"/>
      <c r="XBF439" s="3"/>
      <c r="XBG439" s="3"/>
      <c r="XBH439" s="3"/>
      <c r="XBI439" s="3"/>
      <c r="XBJ439" s="3"/>
      <c r="XBK439" s="3"/>
      <c r="XBL439" s="3"/>
      <c r="XBM439" s="3"/>
      <c r="XBN439" s="3"/>
      <c r="XBO439" s="3"/>
      <c r="XBP439" s="3"/>
      <c r="XBQ439" s="3"/>
      <c r="XBR439" s="3"/>
      <c r="XBS439" s="3"/>
      <c r="XBT439" s="3"/>
      <c r="XBU439" s="3"/>
      <c r="XBV439" s="3"/>
      <c r="XBW439" s="3"/>
      <c r="XBX439" s="3"/>
      <c r="XBY439" s="3"/>
      <c r="XBZ439" s="3"/>
      <c r="XCA439" s="3"/>
      <c r="XCB439" s="3"/>
      <c r="XCC439" s="3"/>
      <c r="XCD439" s="3"/>
      <c r="XCE439" s="3"/>
      <c r="XCF439" s="3"/>
      <c r="XCG439" s="3"/>
      <c r="XCH439" s="3"/>
      <c r="XCI439" s="3"/>
      <c r="XCJ439" s="3"/>
      <c r="XCK439" s="3"/>
      <c r="XCL439" s="3"/>
      <c r="XCM439" s="3"/>
      <c r="XCN439" s="3"/>
      <c r="XCO439" s="3"/>
      <c r="XCP439" s="3"/>
      <c r="XCQ439" s="3"/>
      <c r="XCR439" s="3"/>
      <c r="XCS439" s="3"/>
      <c r="XCT439" s="3"/>
      <c r="XCU439" s="3"/>
      <c r="XCV439" s="3"/>
      <c r="XCW439" s="3"/>
      <c r="XCX439" s="3"/>
      <c r="XCY439" s="3"/>
      <c r="XCZ439" s="3"/>
      <c r="XDA439" s="3"/>
      <c r="XDB439" s="3"/>
      <c r="XDC439" s="3"/>
      <c r="XDD439" s="3"/>
      <c r="XDE439" s="3"/>
      <c r="XDF439" s="3"/>
      <c r="XDG439" s="3"/>
      <c r="XDH439" s="3"/>
      <c r="XDI439" s="3"/>
      <c r="XDJ439" s="3"/>
      <c r="XDK439" s="3"/>
      <c r="XDL439" s="3"/>
      <c r="XDM439" s="3"/>
      <c r="XDN439" s="3"/>
      <c r="XDO439" s="3"/>
      <c r="XDP439" s="3"/>
      <c r="XDQ439" s="3"/>
      <c r="XDR439" s="3"/>
      <c r="XDS439" s="3"/>
      <c r="XDT439" s="3"/>
      <c r="XDU439" s="3"/>
      <c r="XDV439" s="3"/>
      <c r="XDW439" s="3"/>
      <c r="XDX439" s="3"/>
      <c r="XDY439" s="3"/>
      <c r="XDZ439" s="3"/>
      <c r="XEA439" s="3"/>
      <c r="XEB439" s="3"/>
      <c r="XEC439" s="3"/>
      <c r="XED439" s="3"/>
      <c r="XEE439" s="3"/>
      <c r="XEF439" s="3"/>
      <c r="XEG439" s="3"/>
      <c r="XEH439" s="3"/>
      <c r="XEI439" s="3"/>
      <c r="XEJ439" s="3"/>
      <c r="XEK439" s="3"/>
      <c r="XEL439" s="3"/>
      <c r="XEM439" s="3"/>
      <c r="XEN439" s="3"/>
      <c r="XEO439" s="3"/>
      <c r="XEP439" s="3"/>
      <c r="XEQ439" s="3"/>
      <c r="XER439" s="3"/>
      <c r="XES439" s="3"/>
      <c r="XET439" s="3"/>
      <c r="XEU439" s="3"/>
      <c r="XEV439" s="3"/>
      <c r="XEW439" s="3"/>
      <c r="XEX439" s="3"/>
    </row>
    <row r="440" s="6" customFormat="1" ht="40" customHeight="1" spans="1:16378">
      <c r="A440" s="13" t="s">
        <v>753</v>
      </c>
      <c r="B440" s="13" t="s">
        <v>761</v>
      </c>
      <c r="C440" s="13" t="s">
        <v>526</v>
      </c>
      <c r="D440" s="13" t="s">
        <v>773</v>
      </c>
      <c r="E440" s="18" t="s">
        <v>774</v>
      </c>
      <c r="F440" s="18" t="s">
        <v>709</v>
      </c>
      <c r="G440" s="15">
        <v>73.67</v>
      </c>
      <c r="H440" s="15"/>
      <c r="I440" s="15">
        <f t="shared" ref="I438:I440" si="38">G440+H440</f>
        <v>73.67</v>
      </c>
      <c r="J440" s="15">
        <v>0</v>
      </c>
      <c r="K440" s="15">
        <v>36.84</v>
      </c>
      <c r="L440" s="14">
        <v>3</v>
      </c>
      <c r="M440" s="22" t="s">
        <v>113</v>
      </c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  <c r="IV440" s="3"/>
      <c r="IW440" s="3"/>
      <c r="IX440" s="3"/>
      <c r="IY440" s="3"/>
      <c r="IZ440" s="3"/>
      <c r="JA440" s="3"/>
      <c r="JB440" s="3"/>
      <c r="JC440" s="3"/>
      <c r="JD440" s="3"/>
      <c r="JE440" s="3"/>
      <c r="JF440" s="3"/>
      <c r="JG440" s="3"/>
      <c r="JH440" s="3"/>
      <c r="JI440" s="3"/>
      <c r="JJ440" s="3"/>
      <c r="JK440" s="3"/>
      <c r="JL440" s="3"/>
      <c r="JM440" s="3"/>
      <c r="JN440" s="3"/>
      <c r="JO440" s="3"/>
      <c r="JP440" s="3"/>
      <c r="JQ440" s="3"/>
      <c r="JR440" s="3"/>
      <c r="JS440" s="3"/>
      <c r="JT440" s="3"/>
      <c r="JU440" s="3"/>
      <c r="JV440" s="3"/>
      <c r="JW440" s="3"/>
      <c r="JX440" s="3"/>
      <c r="JY440" s="3"/>
      <c r="JZ440" s="3"/>
      <c r="KA440" s="3"/>
      <c r="KB440" s="3"/>
      <c r="KC440" s="3"/>
      <c r="KD440" s="3"/>
      <c r="KE440" s="3"/>
      <c r="KF440" s="3"/>
      <c r="KG440" s="3"/>
      <c r="KH440" s="3"/>
      <c r="KI440" s="3"/>
      <c r="KJ440" s="3"/>
      <c r="KK440" s="3"/>
      <c r="KL440" s="3"/>
      <c r="KM440" s="3"/>
      <c r="KN440" s="3"/>
      <c r="KO440" s="3"/>
      <c r="KP440" s="3"/>
      <c r="KQ440" s="3"/>
      <c r="KR440" s="3"/>
      <c r="KS440" s="3"/>
      <c r="KT440" s="3"/>
      <c r="KU440" s="3"/>
      <c r="KV440" s="3"/>
      <c r="KW440" s="3"/>
      <c r="KX440" s="3"/>
      <c r="KY440" s="3"/>
      <c r="KZ440" s="3"/>
      <c r="LA440" s="3"/>
      <c r="LB440" s="3"/>
      <c r="LC440" s="3"/>
      <c r="LD440" s="3"/>
      <c r="LE440" s="3"/>
      <c r="LF440" s="3"/>
      <c r="LG440" s="3"/>
      <c r="LH440" s="3"/>
      <c r="LI440" s="3"/>
      <c r="LJ440" s="3"/>
      <c r="LK440" s="3"/>
      <c r="LL440" s="3"/>
      <c r="LM440" s="3"/>
      <c r="LN440" s="3"/>
      <c r="LO440" s="3"/>
      <c r="LP440" s="3"/>
      <c r="LQ440" s="3"/>
      <c r="LR440" s="3"/>
      <c r="LS440" s="3"/>
      <c r="LT440" s="3"/>
      <c r="LU440" s="3"/>
      <c r="LV440" s="3"/>
      <c r="LW440" s="3"/>
      <c r="LX440" s="3"/>
      <c r="LY440" s="3"/>
      <c r="LZ440" s="3"/>
      <c r="MA440" s="3"/>
      <c r="MB440" s="3"/>
      <c r="MC440" s="3"/>
      <c r="MD440" s="3"/>
      <c r="ME440" s="3"/>
      <c r="MF440" s="3"/>
      <c r="MG440" s="3"/>
      <c r="MH440" s="3"/>
      <c r="MI440" s="3"/>
      <c r="MJ440" s="3"/>
      <c r="MK440" s="3"/>
      <c r="ML440" s="3"/>
      <c r="MM440" s="3"/>
      <c r="MN440" s="3"/>
      <c r="MO440" s="3"/>
      <c r="MP440" s="3"/>
      <c r="MQ440" s="3"/>
      <c r="MR440" s="3"/>
      <c r="MS440" s="3"/>
      <c r="MT440" s="3"/>
      <c r="MU440" s="3"/>
      <c r="MV440" s="3"/>
      <c r="MW440" s="3"/>
      <c r="MX440" s="3"/>
      <c r="MY440" s="3"/>
      <c r="MZ440" s="3"/>
      <c r="NA440" s="3"/>
      <c r="NB440" s="3"/>
      <c r="NC440" s="3"/>
      <c r="ND440" s="3"/>
      <c r="NE440" s="3"/>
      <c r="NF440" s="3"/>
      <c r="NG440" s="3"/>
      <c r="NH440" s="3"/>
      <c r="NI440" s="3"/>
      <c r="NJ440" s="3"/>
      <c r="NK440" s="3"/>
      <c r="NL440" s="3"/>
      <c r="NM440" s="3"/>
      <c r="NN440" s="3"/>
      <c r="NO440" s="3"/>
      <c r="NP440" s="3"/>
      <c r="NQ440" s="3"/>
      <c r="NR440" s="3"/>
      <c r="NS440" s="3"/>
      <c r="NT440" s="3"/>
      <c r="NU440" s="3"/>
      <c r="NV440" s="3"/>
      <c r="NW440" s="3"/>
      <c r="NX440" s="3"/>
      <c r="NY440" s="3"/>
      <c r="NZ440" s="3"/>
      <c r="OA440" s="3"/>
      <c r="OB440" s="3"/>
      <c r="OC440" s="3"/>
      <c r="OD440" s="3"/>
      <c r="OE440" s="3"/>
      <c r="OF440" s="3"/>
      <c r="OG440" s="3"/>
      <c r="OH440" s="3"/>
      <c r="OI440" s="3"/>
      <c r="OJ440" s="3"/>
      <c r="OK440" s="3"/>
      <c r="OL440" s="3"/>
      <c r="OM440" s="3"/>
      <c r="ON440" s="3"/>
      <c r="OO440" s="3"/>
      <c r="OP440" s="3"/>
      <c r="OQ440" s="3"/>
      <c r="OR440" s="3"/>
      <c r="OS440" s="3"/>
      <c r="OT440" s="3"/>
      <c r="OU440" s="3"/>
      <c r="OV440" s="3"/>
      <c r="OW440" s="3"/>
      <c r="OX440" s="3"/>
      <c r="OY440" s="3"/>
      <c r="OZ440" s="3"/>
      <c r="PA440" s="3"/>
      <c r="PB440" s="3"/>
      <c r="PC440" s="3"/>
      <c r="PD440" s="3"/>
      <c r="PE440" s="3"/>
      <c r="PF440" s="3"/>
      <c r="PG440" s="3"/>
      <c r="PH440" s="3"/>
      <c r="PI440" s="3"/>
      <c r="PJ440" s="3"/>
      <c r="PK440" s="3"/>
      <c r="PL440" s="3"/>
      <c r="PM440" s="3"/>
      <c r="PN440" s="3"/>
      <c r="PO440" s="3"/>
      <c r="PP440" s="3"/>
      <c r="PQ440" s="3"/>
      <c r="PR440" s="3"/>
      <c r="PS440" s="3"/>
      <c r="PT440" s="3"/>
      <c r="PU440" s="3"/>
      <c r="PV440" s="3"/>
      <c r="PW440" s="3"/>
      <c r="PX440" s="3"/>
      <c r="PY440" s="3"/>
      <c r="PZ440" s="3"/>
      <c r="QA440" s="3"/>
      <c r="QB440" s="3"/>
      <c r="QC440" s="3"/>
      <c r="QD440" s="3"/>
      <c r="QE440" s="3"/>
      <c r="QF440" s="3"/>
      <c r="QG440" s="3"/>
      <c r="QH440" s="3"/>
      <c r="QI440" s="3"/>
      <c r="QJ440" s="3"/>
      <c r="QK440" s="3"/>
      <c r="QL440" s="3"/>
      <c r="QM440" s="3"/>
      <c r="QN440" s="3"/>
      <c r="QO440" s="3"/>
      <c r="QP440" s="3"/>
      <c r="QQ440" s="3"/>
      <c r="QR440" s="3"/>
      <c r="QS440" s="3"/>
      <c r="QT440" s="3"/>
      <c r="QU440" s="3"/>
      <c r="QV440" s="3"/>
      <c r="QW440" s="3"/>
      <c r="QX440" s="3"/>
      <c r="QY440" s="3"/>
      <c r="QZ440" s="3"/>
      <c r="RA440" s="3"/>
      <c r="RB440" s="3"/>
      <c r="RC440" s="3"/>
      <c r="RD440" s="3"/>
      <c r="RE440" s="3"/>
      <c r="RF440" s="3"/>
      <c r="RG440" s="3"/>
      <c r="RH440" s="3"/>
      <c r="RI440" s="3"/>
      <c r="RJ440" s="3"/>
      <c r="RK440" s="3"/>
      <c r="RL440" s="3"/>
      <c r="RM440" s="3"/>
      <c r="RN440" s="3"/>
      <c r="RO440" s="3"/>
      <c r="RP440" s="3"/>
      <c r="RQ440" s="3"/>
      <c r="RR440" s="3"/>
      <c r="RS440" s="3"/>
      <c r="RT440" s="3"/>
      <c r="RU440" s="3"/>
      <c r="RV440" s="3"/>
      <c r="RW440" s="3"/>
      <c r="RX440" s="3"/>
      <c r="RY440" s="3"/>
      <c r="RZ440" s="3"/>
      <c r="SA440" s="3"/>
      <c r="SB440" s="3"/>
      <c r="SC440" s="3"/>
      <c r="SD440" s="3"/>
      <c r="SE440" s="3"/>
      <c r="SF440" s="3"/>
      <c r="SG440" s="3"/>
      <c r="SH440" s="3"/>
      <c r="SI440" s="3"/>
      <c r="SJ440" s="3"/>
      <c r="SK440" s="3"/>
      <c r="SL440" s="3"/>
      <c r="SM440" s="3"/>
      <c r="SN440" s="3"/>
      <c r="SO440" s="3"/>
      <c r="SP440" s="3"/>
      <c r="SQ440" s="3"/>
      <c r="SR440" s="3"/>
      <c r="SS440" s="3"/>
      <c r="ST440" s="3"/>
      <c r="SU440" s="3"/>
      <c r="SV440" s="3"/>
      <c r="SW440" s="3"/>
      <c r="SX440" s="3"/>
      <c r="SY440" s="3"/>
      <c r="SZ440" s="3"/>
      <c r="TA440" s="3"/>
      <c r="TB440" s="3"/>
      <c r="TC440" s="3"/>
      <c r="TD440" s="3"/>
      <c r="TE440" s="3"/>
      <c r="TF440" s="3"/>
      <c r="TG440" s="3"/>
      <c r="TH440" s="3"/>
      <c r="TI440" s="3"/>
      <c r="TJ440" s="3"/>
      <c r="TK440" s="3"/>
      <c r="TL440" s="3"/>
      <c r="TM440" s="3"/>
      <c r="TN440" s="3"/>
      <c r="TO440" s="3"/>
      <c r="TP440" s="3"/>
      <c r="TQ440" s="3"/>
      <c r="TR440" s="3"/>
      <c r="TS440" s="3"/>
      <c r="TT440" s="3"/>
      <c r="TU440" s="3"/>
      <c r="TV440" s="3"/>
      <c r="TW440" s="3"/>
      <c r="TX440" s="3"/>
      <c r="TY440" s="3"/>
      <c r="TZ440" s="3"/>
      <c r="UA440" s="3"/>
      <c r="UB440" s="3"/>
      <c r="UC440" s="3"/>
      <c r="UD440" s="3"/>
      <c r="UE440" s="3"/>
      <c r="UF440" s="3"/>
      <c r="UG440" s="3"/>
      <c r="UH440" s="3"/>
      <c r="UI440" s="3"/>
      <c r="UJ440" s="3"/>
      <c r="UK440" s="3"/>
      <c r="UL440" s="3"/>
      <c r="UM440" s="3"/>
      <c r="UN440" s="3"/>
      <c r="UO440" s="3"/>
      <c r="UP440" s="3"/>
      <c r="UQ440" s="3"/>
      <c r="UR440" s="3"/>
      <c r="US440" s="3"/>
      <c r="UT440" s="3"/>
      <c r="UU440" s="3"/>
      <c r="UV440" s="3"/>
      <c r="UW440" s="3"/>
      <c r="UX440" s="3"/>
      <c r="UY440" s="3"/>
      <c r="UZ440" s="3"/>
      <c r="VA440" s="3"/>
      <c r="VB440" s="3"/>
      <c r="VC440" s="3"/>
      <c r="VD440" s="3"/>
      <c r="VE440" s="3"/>
      <c r="VF440" s="3"/>
      <c r="VG440" s="3"/>
      <c r="VH440" s="3"/>
      <c r="VI440" s="3"/>
      <c r="VJ440" s="3"/>
      <c r="VK440" s="3"/>
      <c r="VL440" s="3"/>
      <c r="VM440" s="3"/>
      <c r="VN440" s="3"/>
      <c r="VO440" s="3"/>
      <c r="VP440" s="3"/>
      <c r="VQ440" s="3"/>
      <c r="VR440" s="3"/>
      <c r="VS440" s="3"/>
      <c r="VT440" s="3"/>
      <c r="VU440" s="3"/>
      <c r="VV440" s="3"/>
      <c r="VW440" s="3"/>
      <c r="VX440" s="3"/>
      <c r="VY440" s="3"/>
      <c r="VZ440" s="3"/>
      <c r="WA440" s="3"/>
      <c r="WB440" s="3"/>
      <c r="WC440" s="3"/>
      <c r="WD440" s="3"/>
      <c r="WE440" s="3"/>
      <c r="WF440" s="3"/>
      <c r="WG440" s="3"/>
      <c r="WH440" s="3"/>
      <c r="WI440" s="3"/>
      <c r="WJ440" s="3"/>
      <c r="WK440" s="3"/>
      <c r="WL440" s="3"/>
      <c r="WM440" s="3"/>
      <c r="WN440" s="3"/>
      <c r="WO440" s="3"/>
      <c r="WP440" s="3"/>
      <c r="WQ440" s="3"/>
      <c r="WR440" s="3"/>
      <c r="WS440" s="3"/>
      <c r="WT440" s="3"/>
      <c r="WU440" s="3"/>
      <c r="WV440" s="3"/>
      <c r="WW440" s="3"/>
      <c r="WX440" s="3"/>
      <c r="WY440" s="3"/>
      <c r="WZ440" s="3"/>
      <c r="XA440" s="3"/>
      <c r="XB440" s="3"/>
      <c r="XC440" s="3"/>
      <c r="XD440" s="3"/>
      <c r="XE440" s="3"/>
      <c r="XF440" s="3"/>
      <c r="XG440" s="3"/>
      <c r="XH440" s="3"/>
      <c r="XI440" s="3"/>
      <c r="XJ440" s="3"/>
      <c r="XK440" s="3"/>
      <c r="XL440" s="3"/>
      <c r="XM440" s="3"/>
      <c r="XN440" s="3"/>
      <c r="XO440" s="3"/>
      <c r="XP440" s="3"/>
      <c r="XQ440" s="3"/>
      <c r="XR440" s="3"/>
      <c r="XS440" s="3"/>
      <c r="XT440" s="3"/>
      <c r="XU440" s="3"/>
      <c r="XV440" s="3"/>
      <c r="XW440" s="3"/>
      <c r="XX440" s="3"/>
      <c r="XY440" s="3"/>
      <c r="XZ440" s="3"/>
      <c r="YA440" s="3"/>
      <c r="YB440" s="3"/>
      <c r="YC440" s="3"/>
      <c r="YD440" s="3"/>
      <c r="YE440" s="3"/>
      <c r="YF440" s="3"/>
      <c r="YG440" s="3"/>
      <c r="YH440" s="3"/>
      <c r="YI440" s="3"/>
      <c r="YJ440" s="3"/>
      <c r="YK440" s="3"/>
      <c r="YL440" s="3"/>
      <c r="YM440" s="3"/>
      <c r="YN440" s="3"/>
      <c r="YO440" s="3"/>
      <c r="YP440" s="3"/>
      <c r="YQ440" s="3"/>
      <c r="YR440" s="3"/>
      <c r="YS440" s="3"/>
      <c r="YT440" s="3"/>
      <c r="YU440" s="3"/>
      <c r="YV440" s="3"/>
      <c r="YW440" s="3"/>
      <c r="YX440" s="3"/>
      <c r="YY440" s="3"/>
      <c r="YZ440" s="3"/>
      <c r="ZA440" s="3"/>
      <c r="ZB440" s="3"/>
      <c r="ZC440" s="3"/>
      <c r="ZD440" s="3"/>
      <c r="ZE440" s="3"/>
      <c r="ZF440" s="3"/>
      <c r="ZG440" s="3"/>
      <c r="ZH440" s="3"/>
      <c r="ZI440" s="3"/>
      <c r="ZJ440" s="3"/>
      <c r="ZK440" s="3"/>
      <c r="ZL440" s="3"/>
      <c r="ZM440" s="3"/>
      <c r="ZN440" s="3"/>
      <c r="ZO440" s="3"/>
      <c r="ZP440" s="3"/>
      <c r="ZQ440" s="3"/>
      <c r="ZR440" s="3"/>
      <c r="ZS440" s="3"/>
      <c r="ZT440" s="3"/>
      <c r="ZU440" s="3"/>
      <c r="ZV440" s="3"/>
      <c r="ZW440" s="3"/>
      <c r="ZX440" s="3"/>
      <c r="ZY440" s="3"/>
      <c r="ZZ440" s="3"/>
      <c r="AAA440" s="3"/>
      <c r="AAB440" s="3"/>
      <c r="AAC440" s="3"/>
      <c r="AAD440" s="3"/>
      <c r="AAE440" s="3"/>
      <c r="AAF440" s="3"/>
      <c r="AAG440" s="3"/>
      <c r="AAH440" s="3"/>
      <c r="AAI440" s="3"/>
      <c r="AAJ440" s="3"/>
      <c r="AAK440" s="3"/>
      <c r="AAL440" s="3"/>
      <c r="AAM440" s="3"/>
      <c r="AAN440" s="3"/>
      <c r="AAO440" s="3"/>
      <c r="AAP440" s="3"/>
      <c r="AAQ440" s="3"/>
      <c r="AAR440" s="3"/>
      <c r="AAS440" s="3"/>
      <c r="AAT440" s="3"/>
      <c r="AAU440" s="3"/>
      <c r="AAV440" s="3"/>
      <c r="AAW440" s="3"/>
      <c r="AAX440" s="3"/>
      <c r="AAY440" s="3"/>
      <c r="AAZ440" s="3"/>
      <c r="ABA440" s="3"/>
      <c r="ABB440" s="3"/>
      <c r="ABC440" s="3"/>
      <c r="ABD440" s="3"/>
      <c r="ABE440" s="3"/>
      <c r="ABF440" s="3"/>
      <c r="ABG440" s="3"/>
      <c r="ABH440" s="3"/>
      <c r="ABI440" s="3"/>
      <c r="ABJ440" s="3"/>
      <c r="ABK440" s="3"/>
      <c r="ABL440" s="3"/>
      <c r="ABM440" s="3"/>
      <c r="ABN440" s="3"/>
      <c r="ABO440" s="3"/>
      <c r="ABP440" s="3"/>
      <c r="ABQ440" s="3"/>
      <c r="ABR440" s="3"/>
      <c r="ABS440" s="3"/>
      <c r="ABT440" s="3"/>
      <c r="ABU440" s="3"/>
      <c r="ABV440" s="3"/>
      <c r="ABW440" s="3"/>
      <c r="ABX440" s="3"/>
      <c r="ABY440" s="3"/>
      <c r="ABZ440" s="3"/>
      <c r="ACA440" s="3"/>
      <c r="ACB440" s="3"/>
      <c r="ACC440" s="3"/>
      <c r="ACD440" s="3"/>
      <c r="ACE440" s="3"/>
      <c r="ACF440" s="3"/>
      <c r="ACG440" s="3"/>
      <c r="ACH440" s="3"/>
      <c r="ACI440" s="3"/>
      <c r="ACJ440" s="3"/>
      <c r="ACK440" s="3"/>
      <c r="ACL440" s="3"/>
      <c r="ACM440" s="3"/>
      <c r="ACN440" s="3"/>
      <c r="ACO440" s="3"/>
      <c r="ACP440" s="3"/>
      <c r="ACQ440" s="3"/>
      <c r="ACR440" s="3"/>
      <c r="ACS440" s="3"/>
      <c r="ACT440" s="3"/>
      <c r="ACU440" s="3"/>
      <c r="ACV440" s="3"/>
      <c r="ACW440" s="3"/>
      <c r="ACX440" s="3"/>
      <c r="ACY440" s="3"/>
      <c r="ACZ440" s="3"/>
      <c r="ADA440" s="3"/>
      <c r="ADB440" s="3"/>
      <c r="ADC440" s="3"/>
      <c r="ADD440" s="3"/>
      <c r="ADE440" s="3"/>
      <c r="ADF440" s="3"/>
      <c r="ADG440" s="3"/>
      <c r="ADH440" s="3"/>
      <c r="ADI440" s="3"/>
      <c r="ADJ440" s="3"/>
      <c r="ADK440" s="3"/>
      <c r="ADL440" s="3"/>
      <c r="ADM440" s="3"/>
      <c r="ADN440" s="3"/>
      <c r="ADO440" s="3"/>
      <c r="ADP440" s="3"/>
      <c r="ADQ440" s="3"/>
      <c r="ADR440" s="3"/>
      <c r="ADS440" s="3"/>
      <c r="ADT440" s="3"/>
      <c r="ADU440" s="3"/>
      <c r="ADV440" s="3"/>
      <c r="ADW440" s="3"/>
      <c r="ADX440" s="3"/>
      <c r="ADY440" s="3"/>
      <c r="ADZ440" s="3"/>
      <c r="AEA440" s="3"/>
      <c r="AEB440" s="3"/>
      <c r="AEC440" s="3"/>
      <c r="AED440" s="3"/>
      <c r="AEE440" s="3"/>
      <c r="AEF440" s="3"/>
      <c r="AEG440" s="3"/>
      <c r="AEH440" s="3"/>
      <c r="AEI440" s="3"/>
      <c r="AEJ440" s="3"/>
      <c r="AEK440" s="3"/>
      <c r="AEL440" s="3"/>
      <c r="AEM440" s="3"/>
      <c r="AEN440" s="3"/>
      <c r="AEO440" s="3"/>
      <c r="AEP440" s="3"/>
      <c r="AEQ440" s="3"/>
      <c r="AER440" s="3"/>
      <c r="AES440" s="3"/>
      <c r="AET440" s="3"/>
      <c r="AEU440" s="3"/>
      <c r="AEV440" s="3"/>
      <c r="AEW440" s="3"/>
      <c r="AEX440" s="3"/>
      <c r="AEY440" s="3"/>
      <c r="AEZ440" s="3"/>
      <c r="AFA440" s="3"/>
      <c r="AFB440" s="3"/>
      <c r="AFC440" s="3"/>
      <c r="AFD440" s="3"/>
      <c r="AFE440" s="3"/>
      <c r="AFF440" s="3"/>
      <c r="AFG440" s="3"/>
      <c r="AFH440" s="3"/>
      <c r="AFI440" s="3"/>
      <c r="AFJ440" s="3"/>
      <c r="AFK440" s="3"/>
      <c r="AFL440" s="3"/>
      <c r="AFM440" s="3"/>
      <c r="AFN440" s="3"/>
      <c r="AFO440" s="3"/>
      <c r="AFP440" s="3"/>
      <c r="AFQ440" s="3"/>
      <c r="AFR440" s="3"/>
      <c r="AFS440" s="3"/>
      <c r="AFT440" s="3"/>
      <c r="AFU440" s="3"/>
      <c r="AFV440" s="3"/>
      <c r="AFW440" s="3"/>
      <c r="AFX440" s="3"/>
      <c r="AFY440" s="3"/>
      <c r="AFZ440" s="3"/>
      <c r="AGA440" s="3"/>
      <c r="AGB440" s="3"/>
      <c r="AGC440" s="3"/>
      <c r="AGD440" s="3"/>
      <c r="AGE440" s="3"/>
      <c r="AGF440" s="3"/>
      <c r="AGG440" s="3"/>
      <c r="AGH440" s="3"/>
      <c r="AGI440" s="3"/>
      <c r="AGJ440" s="3"/>
      <c r="AGK440" s="3"/>
      <c r="AGL440" s="3"/>
      <c r="AGM440" s="3"/>
      <c r="AGN440" s="3"/>
      <c r="AGO440" s="3"/>
      <c r="AGP440" s="3"/>
      <c r="AGQ440" s="3"/>
      <c r="AGR440" s="3"/>
      <c r="AGS440" s="3"/>
      <c r="AGT440" s="3"/>
      <c r="AGU440" s="3"/>
      <c r="AGV440" s="3"/>
      <c r="AGW440" s="3"/>
      <c r="AGX440" s="3"/>
      <c r="AGY440" s="3"/>
      <c r="AGZ440" s="3"/>
      <c r="AHA440" s="3"/>
      <c r="AHB440" s="3"/>
      <c r="AHC440" s="3"/>
      <c r="AHD440" s="3"/>
      <c r="AHE440" s="3"/>
      <c r="AHF440" s="3"/>
      <c r="AHG440" s="3"/>
      <c r="AHH440" s="3"/>
      <c r="AHI440" s="3"/>
      <c r="AHJ440" s="3"/>
      <c r="AHK440" s="3"/>
      <c r="AHL440" s="3"/>
      <c r="AHM440" s="3"/>
      <c r="AHN440" s="3"/>
      <c r="AHO440" s="3"/>
      <c r="AHP440" s="3"/>
      <c r="AHQ440" s="3"/>
      <c r="AHR440" s="3"/>
      <c r="AHS440" s="3"/>
      <c r="AHT440" s="3"/>
      <c r="AHU440" s="3"/>
      <c r="AHV440" s="3"/>
      <c r="AHW440" s="3"/>
      <c r="AHX440" s="3"/>
      <c r="AHY440" s="3"/>
      <c r="AHZ440" s="3"/>
      <c r="AIA440" s="3"/>
      <c r="AIB440" s="3"/>
      <c r="AIC440" s="3"/>
      <c r="AID440" s="3"/>
      <c r="AIE440" s="3"/>
      <c r="AIF440" s="3"/>
      <c r="AIG440" s="3"/>
      <c r="AIH440" s="3"/>
      <c r="AII440" s="3"/>
      <c r="AIJ440" s="3"/>
      <c r="AIK440" s="3"/>
      <c r="AIL440" s="3"/>
      <c r="AIM440" s="3"/>
      <c r="AIN440" s="3"/>
      <c r="AIO440" s="3"/>
      <c r="AIP440" s="3"/>
      <c r="AIQ440" s="3"/>
      <c r="AIR440" s="3"/>
      <c r="AIS440" s="3"/>
      <c r="AIT440" s="3"/>
      <c r="AIU440" s="3"/>
      <c r="AIV440" s="3"/>
      <c r="AIW440" s="3"/>
      <c r="AIX440" s="3"/>
      <c r="AIY440" s="3"/>
      <c r="AIZ440" s="3"/>
      <c r="AJA440" s="3"/>
      <c r="AJB440" s="3"/>
      <c r="AJC440" s="3"/>
      <c r="AJD440" s="3"/>
      <c r="AJE440" s="3"/>
      <c r="AJF440" s="3"/>
      <c r="AJG440" s="3"/>
      <c r="AJH440" s="3"/>
      <c r="AJI440" s="3"/>
      <c r="AJJ440" s="3"/>
      <c r="AJK440" s="3"/>
      <c r="AJL440" s="3"/>
      <c r="AJM440" s="3"/>
      <c r="AJN440" s="3"/>
      <c r="AJO440" s="3"/>
      <c r="AJP440" s="3"/>
      <c r="AJQ440" s="3"/>
      <c r="AJR440" s="3"/>
      <c r="AJS440" s="3"/>
      <c r="AJT440" s="3"/>
      <c r="AJU440" s="3"/>
      <c r="AJV440" s="3"/>
      <c r="AJW440" s="3"/>
      <c r="AJX440" s="3"/>
      <c r="AJY440" s="3"/>
      <c r="AJZ440" s="3"/>
      <c r="AKA440" s="3"/>
      <c r="AKB440" s="3"/>
      <c r="AKC440" s="3"/>
      <c r="AKD440" s="3"/>
      <c r="AKE440" s="3"/>
      <c r="AKF440" s="3"/>
      <c r="AKG440" s="3"/>
      <c r="AKH440" s="3"/>
      <c r="AKI440" s="3"/>
      <c r="AKJ440" s="3"/>
      <c r="AKK440" s="3"/>
      <c r="AKL440" s="3"/>
      <c r="AKM440" s="3"/>
      <c r="AKN440" s="3"/>
      <c r="AKO440" s="3"/>
      <c r="AKP440" s="3"/>
      <c r="AKQ440" s="3"/>
      <c r="AKR440" s="3"/>
      <c r="AKS440" s="3"/>
      <c r="AKT440" s="3"/>
      <c r="AKU440" s="3"/>
      <c r="AKV440" s="3"/>
      <c r="AKW440" s="3"/>
      <c r="AKX440" s="3"/>
      <c r="AKY440" s="3"/>
      <c r="AKZ440" s="3"/>
      <c r="ALA440" s="3"/>
      <c r="ALB440" s="3"/>
      <c r="ALC440" s="3"/>
      <c r="ALD440" s="3"/>
      <c r="ALE440" s="3"/>
      <c r="ALF440" s="3"/>
      <c r="ALG440" s="3"/>
      <c r="ALH440" s="3"/>
      <c r="ALI440" s="3"/>
      <c r="ALJ440" s="3"/>
      <c r="ALK440" s="3"/>
      <c r="ALL440" s="3"/>
      <c r="ALM440" s="3"/>
      <c r="ALN440" s="3"/>
      <c r="ALO440" s="3"/>
      <c r="ALP440" s="3"/>
      <c r="ALQ440" s="3"/>
      <c r="ALR440" s="3"/>
      <c r="ALS440" s="3"/>
      <c r="ALT440" s="3"/>
      <c r="ALU440" s="3"/>
      <c r="ALV440" s="3"/>
      <c r="ALW440" s="3"/>
      <c r="ALX440" s="3"/>
      <c r="ALY440" s="3"/>
      <c r="ALZ440" s="3"/>
      <c r="AMA440" s="3"/>
      <c r="AMB440" s="3"/>
      <c r="AMC440" s="3"/>
      <c r="AMD440" s="3"/>
      <c r="AME440" s="3"/>
      <c r="AMF440" s="3"/>
      <c r="AMG440" s="3"/>
      <c r="AMH440" s="3"/>
      <c r="AMI440" s="3"/>
      <c r="AMJ440" s="3"/>
      <c r="AMK440" s="3"/>
      <c r="AML440" s="3"/>
      <c r="AMM440" s="3"/>
      <c r="AMN440" s="3"/>
      <c r="AMO440" s="3"/>
      <c r="AMP440" s="3"/>
      <c r="AMQ440" s="3"/>
      <c r="AMR440" s="3"/>
      <c r="AMS440" s="3"/>
      <c r="AMT440" s="3"/>
      <c r="AMU440" s="3"/>
      <c r="AMV440" s="3"/>
      <c r="AMW440" s="3"/>
      <c r="AMX440" s="3"/>
      <c r="AMY440" s="3"/>
      <c r="AMZ440" s="3"/>
      <c r="ANA440" s="3"/>
      <c r="ANB440" s="3"/>
      <c r="ANC440" s="3"/>
      <c r="AND440" s="3"/>
      <c r="ANE440" s="3"/>
      <c r="ANF440" s="3"/>
      <c r="ANG440" s="3"/>
      <c r="ANH440" s="3"/>
      <c r="ANI440" s="3"/>
      <c r="ANJ440" s="3"/>
      <c r="ANK440" s="3"/>
      <c r="ANL440" s="3"/>
      <c r="ANM440" s="3"/>
      <c r="ANN440" s="3"/>
      <c r="ANO440" s="3"/>
      <c r="ANP440" s="3"/>
      <c r="ANQ440" s="3"/>
      <c r="ANR440" s="3"/>
      <c r="ANS440" s="3"/>
      <c r="ANT440" s="3"/>
      <c r="ANU440" s="3"/>
      <c r="ANV440" s="3"/>
      <c r="ANW440" s="3"/>
      <c r="ANX440" s="3"/>
      <c r="ANY440" s="3"/>
      <c r="ANZ440" s="3"/>
      <c r="AOA440" s="3"/>
      <c r="AOB440" s="3"/>
      <c r="AOC440" s="3"/>
      <c r="AOD440" s="3"/>
      <c r="AOE440" s="3"/>
      <c r="AOF440" s="3"/>
      <c r="AOG440" s="3"/>
      <c r="AOH440" s="3"/>
      <c r="AOI440" s="3"/>
      <c r="AOJ440" s="3"/>
      <c r="AOK440" s="3"/>
      <c r="AOL440" s="3"/>
      <c r="AOM440" s="3"/>
      <c r="AON440" s="3"/>
      <c r="AOO440" s="3"/>
      <c r="AOP440" s="3"/>
      <c r="AOQ440" s="3"/>
      <c r="AOR440" s="3"/>
      <c r="AOS440" s="3"/>
      <c r="AOT440" s="3"/>
      <c r="AOU440" s="3"/>
      <c r="AOV440" s="3"/>
      <c r="AOW440" s="3"/>
      <c r="AOX440" s="3"/>
      <c r="AOY440" s="3"/>
      <c r="AOZ440" s="3"/>
      <c r="APA440" s="3"/>
      <c r="APB440" s="3"/>
      <c r="APC440" s="3"/>
      <c r="APD440" s="3"/>
      <c r="APE440" s="3"/>
      <c r="APF440" s="3"/>
      <c r="APG440" s="3"/>
      <c r="APH440" s="3"/>
      <c r="API440" s="3"/>
      <c r="APJ440" s="3"/>
      <c r="APK440" s="3"/>
      <c r="APL440" s="3"/>
      <c r="APM440" s="3"/>
      <c r="APN440" s="3"/>
      <c r="APO440" s="3"/>
      <c r="APP440" s="3"/>
      <c r="APQ440" s="3"/>
      <c r="APR440" s="3"/>
      <c r="APS440" s="3"/>
      <c r="APT440" s="3"/>
      <c r="APU440" s="3"/>
      <c r="APV440" s="3"/>
      <c r="APW440" s="3"/>
      <c r="APX440" s="3"/>
      <c r="APY440" s="3"/>
      <c r="APZ440" s="3"/>
      <c r="AQA440" s="3"/>
      <c r="AQB440" s="3"/>
      <c r="AQC440" s="3"/>
      <c r="AQD440" s="3"/>
      <c r="AQE440" s="3"/>
      <c r="AQF440" s="3"/>
      <c r="AQG440" s="3"/>
      <c r="AQH440" s="3"/>
      <c r="AQI440" s="3"/>
      <c r="AQJ440" s="3"/>
      <c r="AQK440" s="3"/>
      <c r="AQL440" s="3"/>
      <c r="AQM440" s="3"/>
      <c r="AQN440" s="3"/>
      <c r="AQO440" s="3"/>
      <c r="AQP440" s="3"/>
      <c r="AQQ440" s="3"/>
      <c r="AQR440" s="3"/>
      <c r="AQS440" s="3"/>
      <c r="AQT440" s="3"/>
      <c r="AQU440" s="3"/>
      <c r="AQV440" s="3"/>
      <c r="AQW440" s="3"/>
      <c r="AQX440" s="3"/>
      <c r="AQY440" s="3"/>
      <c r="AQZ440" s="3"/>
      <c r="ARA440" s="3"/>
      <c r="ARB440" s="3"/>
      <c r="ARC440" s="3"/>
      <c r="ARD440" s="3"/>
      <c r="ARE440" s="3"/>
      <c r="ARF440" s="3"/>
      <c r="ARG440" s="3"/>
      <c r="ARH440" s="3"/>
      <c r="ARI440" s="3"/>
      <c r="ARJ440" s="3"/>
      <c r="ARK440" s="3"/>
      <c r="ARL440" s="3"/>
      <c r="ARM440" s="3"/>
      <c r="ARN440" s="3"/>
      <c r="ARO440" s="3"/>
      <c r="ARP440" s="3"/>
      <c r="ARQ440" s="3"/>
      <c r="ARR440" s="3"/>
      <c r="ARS440" s="3"/>
      <c r="ART440" s="3"/>
      <c r="ARU440" s="3"/>
      <c r="ARV440" s="3"/>
      <c r="ARW440" s="3"/>
      <c r="ARX440" s="3"/>
      <c r="ARY440" s="3"/>
      <c r="ARZ440" s="3"/>
      <c r="ASA440" s="3"/>
      <c r="ASB440" s="3"/>
      <c r="ASC440" s="3"/>
      <c r="ASD440" s="3"/>
      <c r="ASE440" s="3"/>
      <c r="ASF440" s="3"/>
      <c r="ASG440" s="3"/>
      <c r="ASH440" s="3"/>
      <c r="ASI440" s="3"/>
      <c r="ASJ440" s="3"/>
      <c r="ASK440" s="3"/>
      <c r="ASL440" s="3"/>
      <c r="ASM440" s="3"/>
      <c r="ASN440" s="3"/>
      <c r="ASO440" s="3"/>
      <c r="ASP440" s="3"/>
      <c r="ASQ440" s="3"/>
      <c r="ASR440" s="3"/>
      <c r="ASS440" s="3"/>
      <c r="AST440" s="3"/>
      <c r="ASU440" s="3"/>
      <c r="ASV440" s="3"/>
      <c r="ASW440" s="3"/>
      <c r="ASX440" s="3"/>
      <c r="ASY440" s="3"/>
      <c r="ASZ440" s="3"/>
      <c r="ATA440" s="3"/>
      <c r="ATB440" s="3"/>
      <c r="ATC440" s="3"/>
      <c r="ATD440" s="3"/>
      <c r="ATE440" s="3"/>
      <c r="ATF440" s="3"/>
      <c r="ATG440" s="3"/>
      <c r="ATH440" s="3"/>
      <c r="ATI440" s="3"/>
      <c r="ATJ440" s="3"/>
      <c r="ATK440" s="3"/>
      <c r="ATL440" s="3"/>
      <c r="ATM440" s="3"/>
      <c r="ATN440" s="3"/>
      <c r="ATO440" s="3"/>
      <c r="ATP440" s="3"/>
      <c r="ATQ440" s="3"/>
      <c r="ATR440" s="3"/>
      <c r="ATS440" s="3"/>
      <c r="ATT440" s="3"/>
      <c r="ATU440" s="3"/>
      <c r="ATV440" s="3"/>
      <c r="ATW440" s="3"/>
      <c r="ATX440" s="3"/>
      <c r="ATY440" s="3"/>
      <c r="ATZ440" s="3"/>
      <c r="AUA440" s="3"/>
      <c r="AUB440" s="3"/>
      <c r="AUC440" s="3"/>
      <c r="AUD440" s="3"/>
      <c r="AUE440" s="3"/>
      <c r="AUF440" s="3"/>
      <c r="AUG440" s="3"/>
      <c r="AUH440" s="3"/>
      <c r="AUI440" s="3"/>
      <c r="AUJ440" s="3"/>
      <c r="AUK440" s="3"/>
      <c r="AUL440" s="3"/>
      <c r="AUM440" s="3"/>
      <c r="AUN440" s="3"/>
      <c r="AUO440" s="3"/>
      <c r="AUP440" s="3"/>
      <c r="AUQ440" s="3"/>
      <c r="AUR440" s="3"/>
      <c r="AUS440" s="3"/>
      <c r="AUT440" s="3"/>
      <c r="AUU440" s="3"/>
      <c r="AUV440" s="3"/>
      <c r="AUW440" s="3"/>
      <c r="AUX440" s="3"/>
      <c r="AUY440" s="3"/>
      <c r="AUZ440" s="3"/>
      <c r="AVA440" s="3"/>
      <c r="AVB440" s="3"/>
      <c r="AVC440" s="3"/>
      <c r="AVD440" s="3"/>
      <c r="AVE440" s="3"/>
      <c r="AVF440" s="3"/>
      <c r="AVG440" s="3"/>
      <c r="AVH440" s="3"/>
      <c r="AVI440" s="3"/>
      <c r="AVJ440" s="3"/>
      <c r="AVK440" s="3"/>
      <c r="AVL440" s="3"/>
      <c r="AVM440" s="3"/>
      <c r="AVN440" s="3"/>
      <c r="AVO440" s="3"/>
      <c r="AVP440" s="3"/>
      <c r="AVQ440" s="3"/>
      <c r="AVR440" s="3"/>
      <c r="AVS440" s="3"/>
      <c r="AVT440" s="3"/>
      <c r="AVU440" s="3"/>
      <c r="AVV440" s="3"/>
      <c r="AVW440" s="3"/>
      <c r="AVX440" s="3"/>
      <c r="AVY440" s="3"/>
      <c r="AVZ440" s="3"/>
      <c r="AWA440" s="3"/>
      <c r="AWB440" s="3"/>
      <c r="AWC440" s="3"/>
      <c r="AWD440" s="3"/>
      <c r="AWE440" s="3"/>
      <c r="AWF440" s="3"/>
      <c r="AWG440" s="3"/>
      <c r="AWH440" s="3"/>
      <c r="AWI440" s="3"/>
      <c r="AWJ440" s="3"/>
      <c r="AWK440" s="3"/>
      <c r="AWL440" s="3"/>
      <c r="AWM440" s="3"/>
      <c r="AWN440" s="3"/>
      <c r="AWO440" s="3"/>
      <c r="AWP440" s="3"/>
      <c r="AWQ440" s="3"/>
      <c r="AWR440" s="3"/>
      <c r="AWS440" s="3"/>
      <c r="AWT440" s="3"/>
      <c r="AWU440" s="3"/>
      <c r="AWV440" s="3"/>
      <c r="AWW440" s="3"/>
      <c r="AWX440" s="3"/>
      <c r="AWY440" s="3"/>
      <c r="AWZ440" s="3"/>
      <c r="AXA440" s="3"/>
      <c r="AXB440" s="3"/>
      <c r="AXC440" s="3"/>
      <c r="AXD440" s="3"/>
      <c r="AXE440" s="3"/>
      <c r="AXF440" s="3"/>
      <c r="AXG440" s="3"/>
      <c r="AXH440" s="3"/>
      <c r="AXI440" s="3"/>
      <c r="AXJ440" s="3"/>
      <c r="AXK440" s="3"/>
      <c r="AXL440" s="3"/>
      <c r="AXM440" s="3"/>
      <c r="AXN440" s="3"/>
      <c r="AXO440" s="3"/>
      <c r="AXP440" s="3"/>
      <c r="AXQ440" s="3"/>
      <c r="AXR440" s="3"/>
      <c r="AXS440" s="3"/>
      <c r="AXT440" s="3"/>
      <c r="AXU440" s="3"/>
      <c r="AXV440" s="3"/>
      <c r="AXW440" s="3"/>
      <c r="AXX440" s="3"/>
      <c r="AXY440" s="3"/>
      <c r="AXZ440" s="3"/>
      <c r="AYA440" s="3"/>
      <c r="AYB440" s="3"/>
      <c r="AYC440" s="3"/>
      <c r="AYD440" s="3"/>
      <c r="AYE440" s="3"/>
      <c r="AYF440" s="3"/>
      <c r="AYG440" s="3"/>
      <c r="AYH440" s="3"/>
      <c r="AYI440" s="3"/>
      <c r="AYJ440" s="3"/>
      <c r="AYK440" s="3"/>
      <c r="AYL440" s="3"/>
      <c r="AYM440" s="3"/>
      <c r="AYN440" s="3"/>
      <c r="AYO440" s="3"/>
      <c r="AYP440" s="3"/>
      <c r="AYQ440" s="3"/>
      <c r="AYR440" s="3"/>
      <c r="AYS440" s="3"/>
      <c r="AYT440" s="3"/>
      <c r="AYU440" s="3"/>
      <c r="AYV440" s="3"/>
      <c r="AYW440" s="3"/>
      <c r="AYX440" s="3"/>
      <c r="AYY440" s="3"/>
      <c r="AYZ440" s="3"/>
      <c r="AZA440" s="3"/>
      <c r="AZB440" s="3"/>
      <c r="AZC440" s="3"/>
      <c r="AZD440" s="3"/>
      <c r="AZE440" s="3"/>
      <c r="AZF440" s="3"/>
      <c r="AZG440" s="3"/>
      <c r="AZH440" s="3"/>
      <c r="AZI440" s="3"/>
      <c r="AZJ440" s="3"/>
      <c r="AZK440" s="3"/>
      <c r="AZL440" s="3"/>
      <c r="AZM440" s="3"/>
      <c r="AZN440" s="3"/>
      <c r="AZO440" s="3"/>
      <c r="AZP440" s="3"/>
      <c r="AZQ440" s="3"/>
      <c r="AZR440" s="3"/>
      <c r="AZS440" s="3"/>
      <c r="AZT440" s="3"/>
      <c r="AZU440" s="3"/>
      <c r="AZV440" s="3"/>
      <c r="AZW440" s="3"/>
      <c r="AZX440" s="3"/>
      <c r="AZY440" s="3"/>
      <c r="AZZ440" s="3"/>
      <c r="BAA440" s="3"/>
      <c r="BAB440" s="3"/>
      <c r="BAC440" s="3"/>
      <c r="BAD440" s="3"/>
      <c r="BAE440" s="3"/>
      <c r="BAF440" s="3"/>
      <c r="BAG440" s="3"/>
      <c r="BAH440" s="3"/>
      <c r="BAI440" s="3"/>
      <c r="BAJ440" s="3"/>
      <c r="BAK440" s="3"/>
      <c r="BAL440" s="3"/>
      <c r="BAM440" s="3"/>
      <c r="BAN440" s="3"/>
      <c r="BAO440" s="3"/>
      <c r="BAP440" s="3"/>
      <c r="BAQ440" s="3"/>
      <c r="BAR440" s="3"/>
      <c r="BAS440" s="3"/>
      <c r="BAT440" s="3"/>
      <c r="BAU440" s="3"/>
      <c r="BAV440" s="3"/>
      <c r="BAW440" s="3"/>
      <c r="BAX440" s="3"/>
      <c r="BAY440" s="3"/>
      <c r="BAZ440" s="3"/>
      <c r="BBA440" s="3"/>
      <c r="BBB440" s="3"/>
      <c r="BBC440" s="3"/>
      <c r="BBD440" s="3"/>
      <c r="BBE440" s="3"/>
      <c r="BBF440" s="3"/>
      <c r="BBG440" s="3"/>
      <c r="BBH440" s="3"/>
      <c r="BBI440" s="3"/>
      <c r="BBJ440" s="3"/>
      <c r="BBK440" s="3"/>
      <c r="BBL440" s="3"/>
      <c r="BBM440" s="3"/>
      <c r="BBN440" s="3"/>
      <c r="BBO440" s="3"/>
      <c r="BBP440" s="3"/>
      <c r="BBQ440" s="3"/>
      <c r="BBR440" s="3"/>
      <c r="BBS440" s="3"/>
      <c r="BBT440" s="3"/>
      <c r="BBU440" s="3"/>
      <c r="BBV440" s="3"/>
      <c r="BBW440" s="3"/>
      <c r="BBX440" s="3"/>
      <c r="BBY440" s="3"/>
      <c r="BBZ440" s="3"/>
      <c r="BCA440" s="3"/>
      <c r="BCB440" s="3"/>
      <c r="BCC440" s="3"/>
      <c r="BCD440" s="3"/>
      <c r="BCE440" s="3"/>
      <c r="BCF440" s="3"/>
      <c r="BCG440" s="3"/>
      <c r="BCH440" s="3"/>
      <c r="BCI440" s="3"/>
      <c r="BCJ440" s="3"/>
      <c r="BCK440" s="3"/>
      <c r="BCL440" s="3"/>
      <c r="BCM440" s="3"/>
      <c r="BCN440" s="3"/>
      <c r="BCO440" s="3"/>
      <c r="BCP440" s="3"/>
      <c r="BCQ440" s="3"/>
      <c r="BCR440" s="3"/>
      <c r="BCS440" s="3"/>
      <c r="BCT440" s="3"/>
      <c r="BCU440" s="3"/>
      <c r="BCV440" s="3"/>
      <c r="BCW440" s="3"/>
      <c r="BCX440" s="3"/>
      <c r="BCY440" s="3"/>
      <c r="BCZ440" s="3"/>
      <c r="BDA440" s="3"/>
      <c r="BDB440" s="3"/>
      <c r="BDC440" s="3"/>
      <c r="BDD440" s="3"/>
      <c r="BDE440" s="3"/>
      <c r="BDF440" s="3"/>
      <c r="BDG440" s="3"/>
      <c r="BDH440" s="3"/>
      <c r="BDI440" s="3"/>
      <c r="BDJ440" s="3"/>
      <c r="BDK440" s="3"/>
      <c r="BDL440" s="3"/>
      <c r="BDM440" s="3"/>
      <c r="BDN440" s="3"/>
      <c r="BDO440" s="3"/>
      <c r="BDP440" s="3"/>
      <c r="BDQ440" s="3"/>
      <c r="BDR440" s="3"/>
      <c r="BDS440" s="3"/>
      <c r="BDT440" s="3"/>
      <c r="BDU440" s="3"/>
      <c r="BDV440" s="3"/>
      <c r="BDW440" s="3"/>
      <c r="BDX440" s="3"/>
      <c r="BDY440" s="3"/>
      <c r="BDZ440" s="3"/>
      <c r="BEA440" s="3"/>
      <c r="BEB440" s="3"/>
      <c r="BEC440" s="3"/>
      <c r="BED440" s="3"/>
      <c r="BEE440" s="3"/>
      <c r="BEF440" s="3"/>
      <c r="BEG440" s="3"/>
      <c r="BEH440" s="3"/>
      <c r="BEI440" s="3"/>
      <c r="BEJ440" s="3"/>
      <c r="BEK440" s="3"/>
      <c r="BEL440" s="3"/>
      <c r="BEM440" s="3"/>
      <c r="BEN440" s="3"/>
      <c r="BEO440" s="3"/>
      <c r="BEP440" s="3"/>
      <c r="BEQ440" s="3"/>
      <c r="BER440" s="3"/>
      <c r="BES440" s="3"/>
      <c r="BET440" s="3"/>
      <c r="BEU440" s="3"/>
      <c r="BEV440" s="3"/>
      <c r="BEW440" s="3"/>
      <c r="BEX440" s="3"/>
      <c r="BEY440" s="3"/>
      <c r="BEZ440" s="3"/>
      <c r="BFA440" s="3"/>
      <c r="BFB440" s="3"/>
      <c r="BFC440" s="3"/>
      <c r="BFD440" s="3"/>
      <c r="BFE440" s="3"/>
      <c r="BFF440" s="3"/>
      <c r="BFG440" s="3"/>
      <c r="BFH440" s="3"/>
      <c r="BFI440" s="3"/>
      <c r="BFJ440" s="3"/>
      <c r="BFK440" s="3"/>
      <c r="BFL440" s="3"/>
      <c r="BFM440" s="3"/>
      <c r="BFN440" s="3"/>
      <c r="BFO440" s="3"/>
      <c r="BFP440" s="3"/>
      <c r="BFQ440" s="3"/>
      <c r="BFR440" s="3"/>
      <c r="BFS440" s="3"/>
      <c r="BFT440" s="3"/>
      <c r="BFU440" s="3"/>
      <c r="BFV440" s="3"/>
      <c r="BFW440" s="3"/>
      <c r="BFX440" s="3"/>
      <c r="BFY440" s="3"/>
      <c r="BFZ440" s="3"/>
      <c r="BGA440" s="3"/>
      <c r="BGB440" s="3"/>
      <c r="BGC440" s="3"/>
      <c r="BGD440" s="3"/>
      <c r="BGE440" s="3"/>
      <c r="BGF440" s="3"/>
      <c r="BGG440" s="3"/>
      <c r="BGH440" s="3"/>
      <c r="BGI440" s="3"/>
      <c r="BGJ440" s="3"/>
      <c r="BGK440" s="3"/>
      <c r="BGL440" s="3"/>
      <c r="BGM440" s="3"/>
      <c r="BGN440" s="3"/>
      <c r="BGO440" s="3"/>
      <c r="BGP440" s="3"/>
      <c r="BGQ440" s="3"/>
      <c r="BGR440" s="3"/>
      <c r="BGS440" s="3"/>
      <c r="BGT440" s="3"/>
      <c r="BGU440" s="3"/>
      <c r="BGV440" s="3"/>
      <c r="BGW440" s="3"/>
      <c r="BGX440" s="3"/>
      <c r="BGY440" s="3"/>
      <c r="BGZ440" s="3"/>
      <c r="BHA440" s="3"/>
      <c r="BHB440" s="3"/>
      <c r="BHC440" s="3"/>
      <c r="BHD440" s="3"/>
      <c r="BHE440" s="3"/>
      <c r="BHF440" s="3"/>
      <c r="BHG440" s="3"/>
      <c r="BHH440" s="3"/>
      <c r="BHI440" s="3"/>
      <c r="BHJ440" s="3"/>
      <c r="BHK440" s="3"/>
      <c r="BHL440" s="3"/>
      <c r="BHM440" s="3"/>
      <c r="BHN440" s="3"/>
      <c r="BHO440" s="3"/>
      <c r="BHP440" s="3"/>
      <c r="BHQ440" s="3"/>
      <c r="BHR440" s="3"/>
      <c r="BHS440" s="3"/>
      <c r="BHT440" s="3"/>
      <c r="BHU440" s="3"/>
      <c r="BHV440" s="3"/>
      <c r="BHW440" s="3"/>
      <c r="BHX440" s="3"/>
      <c r="BHY440" s="3"/>
      <c r="BHZ440" s="3"/>
      <c r="BIA440" s="3"/>
      <c r="BIB440" s="3"/>
      <c r="BIC440" s="3"/>
      <c r="BID440" s="3"/>
      <c r="BIE440" s="3"/>
      <c r="BIF440" s="3"/>
      <c r="BIG440" s="3"/>
      <c r="BIH440" s="3"/>
      <c r="BII440" s="3"/>
      <c r="BIJ440" s="3"/>
      <c r="BIK440" s="3"/>
      <c r="BIL440" s="3"/>
      <c r="BIM440" s="3"/>
      <c r="BIN440" s="3"/>
      <c r="BIO440" s="3"/>
      <c r="BIP440" s="3"/>
      <c r="BIQ440" s="3"/>
      <c r="BIR440" s="3"/>
      <c r="BIS440" s="3"/>
      <c r="BIT440" s="3"/>
      <c r="BIU440" s="3"/>
      <c r="BIV440" s="3"/>
      <c r="BIW440" s="3"/>
      <c r="BIX440" s="3"/>
      <c r="BIY440" s="3"/>
      <c r="BIZ440" s="3"/>
      <c r="BJA440" s="3"/>
      <c r="BJB440" s="3"/>
      <c r="BJC440" s="3"/>
      <c r="BJD440" s="3"/>
      <c r="BJE440" s="3"/>
      <c r="BJF440" s="3"/>
      <c r="BJG440" s="3"/>
      <c r="BJH440" s="3"/>
      <c r="BJI440" s="3"/>
      <c r="BJJ440" s="3"/>
      <c r="BJK440" s="3"/>
      <c r="BJL440" s="3"/>
      <c r="BJM440" s="3"/>
      <c r="BJN440" s="3"/>
      <c r="BJO440" s="3"/>
      <c r="BJP440" s="3"/>
      <c r="BJQ440" s="3"/>
      <c r="BJR440" s="3"/>
      <c r="BJS440" s="3"/>
      <c r="BJT440" s="3"/>
      <c r="BJU440" s="3"/>
      <c r="BJV440" s="3"/>
      <c r="BJW440" s="3"/>
      <c r="BJX440" s="3"/>
      <c r="BJY440" s="3"/>
      <c r="BJZ440" s="3"/>
      <c r="BKA440" s="3"/>
      <c r="BKB440" s="3"/>
      <c r="BKC440" s="3"/>
      <c r="BKD440" s="3"/>
      <c r="BKE440" s="3"/>
      <c r="BKF440" s="3"/>
      <c r="BKG440" s="3"/>
      <c r="BKH440" s="3"/>
      <c r="BKI440" s="3"/>
      <c r="BKJ440" s="3"/>
      <c r="BKK440" s="3"/>
      <c r="BKL440" s="3"/>
      <c r="BKM440" s="3"/>
      <c r="BKN440" s="3"/>
      <c r="BKO440" s="3"/>
      <c r="BKP440" s="3"/>
      <c r="BKQ440" s="3"/>
      <c r="BKR440" s="3"/>
      <c r="BKS440" s="3"/>
      <c r="BKT440" s="3"/>
      <c r="BKU440" s="3"/>
      <c r="BKV440" s="3"/>
      <c r="BKW440" s="3"/>
      <c r="BKX440" s="3"/>
      <c r="BKY440" s="3"/>
      <c r="BKZ440" s="3"/>
      <c r="BLA440" s="3"/>
      <c r="BLB440" s="3"/>
      <c r="BLC440" s="3"/>
      <c r="BLD440" s="3"/>
      <c r="BLE440" s="3"/>
      <c r="BLF440" s="3"/>
      <c r="BLG440" s="3"/>
      <c r="BLH440" s="3"/>
      <c r="BLI440" s="3"/>
      <c r="BLJ440" s="3"/>
      <c r="BLK440" s="3"/>
      <c r="BLL440" s="3"/>
      <c r="BLM440" s="3"/>
      <c r="BLN440" s="3"/>
      <c r="BLO440" s="3"/>
      <c r="BLP440" s="3"/>
      <c r="BLQ440" s="3"/>
      <c r="BLR440" s="3"/>
      <c r="BLS440" s="3"/>
      <c r="BLT440" s="3"/>
      <c r="BLU440" s="3"/>
      <c r="BLV440" s="3"/>
      <c r="BLW440" s="3"/>
      <c r="BLX440" s="3"/>
      <c r="BLY440" s="3"/>
      <c r="BLZ440" s="3"/>
      <c r="BMA440" s="3"/>
      <c r="BMB440" s="3"/>
      <c r="BMC440" s="3"/>
      <c r="BMD440" s="3"/>
      <c r="BME440" s="3"/>
      <c r="BMF440" s="3"/>
      <c r="BMG440" s="3"/>
      <c r="BMH440" s="3"/>
      <c r="BMI440" s="3"/>
      <c r="BMJ440" s="3"/>
      <c r="BMK440" s="3"/>
      <c r="BML440" s="3"/>
      <c r="BMM440" s="3"/>
      <c r="BMN440" s="3"/>
      <c r="BMO440" s="3"/>
      <c r="BMP440" s="3"/>
      <c r="BMQ440" s="3"/>
      <c r="BMR440" s="3"/>
      <c r="BMS440" s="3"/>
      <c r="BMT440" s="3"/>
      <c r="BMU440" s="3"/>
      <c r="BMV440" s="3"/>
      <c r="BMW440" s="3"/>
      <c r="BMX440" s="3"/>
      <c r="BMY440" s="3"/>
      <c r="BMZ440" s="3"/>
      <c r="BNA440" s="3"/>
      <c r="BNB440" s="3"/>
      <c r="BNC440" s="3"/>
      <c r="BND440" s="3"/>
      <c r="BNE440" s="3"/>
      <c r="BNF440" s="3"/>
      <c r="BNG440" s="3"/>
      <c r="BNH440" s="3"/>
      <c r="BNI440" s="3"/>
      <c r="BNJ440" s="3"/>
      <c r="BNK440" s="3"/>
      <c r="BNL440" s="3"/>
      <c r="BNM440" s="3"/>
      <c r="BNN440" s="3"/>
      <c r="BNO440" s="3"/>
      <c r="BNP440" s="3"/>
      <c r="BNQ440" s="3"/>
      <c r="BNR440" s="3"/>
      <c r="BNS440" s="3"/>
      <c r="BNT440" s="3"/>
      <c r="BNU440" s="3"/>
      <c r="BNV440" s="3"/>
      <c r="BNW440" s="3"/>
      <c r="BNX440" s="3"/>
      <c r="BNY440" s="3"/>
      <c r="BNZ440" s="3"/>
      <c r="BOA440" s="3"/>
      <c r="BOB440" s="3"/>
      <c r="BOC440" s="3"/>
      <c r="BOD440" s="3"/>
      <c r="BOE440" s="3"/>
      <c r="BOF440" s="3"/>
      <c r="BOG440" s="3"/>
      <c r="BOH440" s="3"/>
      <c r="BOI440" s="3"/>
      <c r="BOJ440" s="3"/>
      <c r="BOK440" s="3"/>
      <c r="BOL440" s="3"/>
      <c r="BOM440" s="3"/>
      <c r="BON440" s="3"/>
      <c r="BOO440" s="3"/>
      <c r="BOP440" s="3"/>
      <c r="BOQ440" s="3"/>
      <c r="BOR440" s="3"/>
      <c r="BOS440" s="3"/>
      <c r="BOT440" s="3"/>
      <c r="BOU440" s="3"/>
      <c r="BOV440" s="3"/>
      <c r="BOW440" s="3"/>
      <c r="BOX440" s="3"/>
      <c r="BOY440" s="3"/>
      <c r="BOZ440" s="3"/>
      <c r="BPA440" s="3"/>
      <c r="BPB440" s="3"/>
      <c r="BPC440" s="3"/>
      <c r="BPD440" s="3"/>
      <c r="BPE440" s="3"/>
      <c r="BPF440" s="3"/>
      <c r="BPG440" s="3"/>
      <c r="BPH440" s="3"/>
      <c r="BPI440" s="3"/>
      <c r="BPJ440" s="3"/>
      <c r="BPK440" s="3"/>
      <c r="BPL440" s="3"/>
      <c r="BPM440" s="3"/>
      <c r="BPN440" s="3"/>
      <c r="BPO440" s="3"/>
      <c r="BPP440" s="3"/>
      <c r="BPQ440" s="3"/>
      <c r="BPR440" s="3"/>
      <c r="BPS440" s="3"/>
      <c r="BPT440" s="3"/>
      <c r="BPU440" s="3"/>
      <c r="BPV440" s="3"/>
      <c r="BPW440" s="3"/>
      <c r="BPX440" s="3"/>
      <c r="BPY440" s="3"/>
      <c r="BPZ440" s="3"/>
      <c r="BQA440" s="3"/>
      <c r="BQB440" s="3"/>
      <c r="BQC440" s="3"/>
      <c r="BQD440" s="3"/>
      <c r="BQE440" s="3"/>
      <c r="BQF440" s="3"/>
      <c r="BQG440" s="3"/>
      <c r="BQH440" s="3"/>
      <c r="BQI440" s="3"/>
      <c r="BQJ440" s="3"/>
      <c r="BQK440" s="3"/>
      <c r="BQL440" s="3"/>
      <c r="BQM440" s="3"/>
      <c r="BQN440" s="3"/>
      <c r="BQO440" s="3"/>
      <c r="BQP440" s="3"/>
      <c r="BQQ440" s="3"/>
      <c r="BQR440" s="3"/>
      <c r="BQS440" s="3"/>
      <c r="BQT440" s="3"/>
      <c r="BQU440" s="3"/>
      <c r="BQV440" s="3"/>
      <c r="BQW440" s="3"/>
      <c r="BQX440" s="3"/>
      <c r="BQY440" s="3"/>
      <c r="BQZ440" s="3"/>
      <c r="BRA440" s="3"/>
      <c r="BRB440" s="3"/>
      <c r="BRC440" s="3"/>
      <c r="BRD440" s="3"/>
      <c r="BRE440" s="3"/>
      <c r="BRF440" s="3"/>
      <c r="BRG440" s="3"/>
      <c r="BRH440" s="3"/>
      <c r="BRI440" s="3"/>
      <c r="BRJ440" s="3"/>
      <c r="BRK440" s="3"/>
      <c r="BRL440" s="3"/>
      <c r="BRM440" s="3"/>
      <c r="BRN440" s="3"/>
      <c r="BRO440" s="3"/>
      <c r="BRP440" s="3"/>
      <c r="BRQ440" s="3"/>
      <c r="BRR440" s="3"/>
      <c r="BRS440" s="3"/>
      <c r="BRT440" s="3"/>
      <c r="BRU440" s="3"/>
      <c r="BRV440" s="3"/>
      <c r="BRW440" s="3"/>
      <c r="BRX440" s="3"/>
      <c r="BRY440" s="3"/>
      <c r="BRZ440" s="3"/>
      <c r="BSA440" s="3"/>
      <c r="BSB440" s="3"/>
      <c r="BSC440" s="3"/>
      <c r="BSD440" s="3"/>
      <c r="BSE440" s="3"/>
      <c r="BSF440" s="3"/>
      <c r="BSG440" s="3"/>
      <c r="BSH440" s="3"/>
      <c r="BSI440" s="3"/>
      <c r="BSJ440" s="3"/>
      <c r="BSK440" s="3"/>
      <c r="BSL440" s="3"/>
      <c r="BSM440" s="3"/>
      <c r="BSN440" s="3"/>
      <c r="BSO440" s="3"/>
      <c r="BSP440" s="3"/>
      <c r="BSQ440" s="3"/>
      <c r="BSR440" s="3"/>
      <c r="BSS440" s="3"/>
      <c r="BST440" s="3"/>
      <c r="BSU440" s="3"/>
      <c r="BSV440" s="3"/>
      <c r="BSW440" s="3"/>
      <c r="BSX440" s="3"/>
      <c r="BSY440" s="3"/>
      <c r="BSZ440" s="3"/>
      <c r="BTA440" s="3"/>
      <c r="BTB440" s="3"/>
      <c r="BTC440" s="3"/>
      <c r="BTD440" s="3"/>
      <c r="BTE440" s="3"/>
      <c r="BTF440" s="3"/>
      <c r="BTG440" s="3"/>
      <c r="BTH440" s="3"/>
      <c r="BTI440" s="3"/>
      <c r="BTJ440" s="3"/>
      <c r="BTK440" s="3"/>
      <c r="BTL440" s="3"/>
      <c r="BTM440" s="3"/>
      <c r="BTN440" s="3"/>
      <c r="BTO440" s="3"/>
      <c r="BTP440" s="3"/>
      <c r="BTQ440" s="3"/>
      <c r="BTR440" s="3"/>
      <c r="BTS440" s="3"/>
      <c r="BTT440" s="3"/>
      <c r="BTU440" s="3"/>
      <c r="BTV440" s="3"/>
      <c r="BTW440" s="3"/>
      <c r="BTX440" s="3"/>
      <c r="BTY440" s="3"/>
      <c r="BTZ440" s="3"/>
      <c r="BUA440" s="3"/>
      <c r="BUB440" s="3"/>
      <c r="BUC440" s="3"/>
      <c r="BUD440" s="3"/>
      <c r="BUE440" s="3"/>
      <c r="BUF440" s="3"/>
      <c r="BUG440" s="3"/>
      <c r="BUH440" s="3"/>
      <c r="BUI440" s="3"/>
      <c r="BUJ440" s="3"/>
      <c r="BUK440" s="3"/>
      <c r="BUL440" s="3"/>
      <c r="BUM440" s="3"/>
      <c r="BUN440" s="3"/>
      <c r="BUO440" s="3"/>
      <c r="BUP440" s="3"/>
      <c r="BUQ440" s="3"/>
      <c r="BUR440" s="3"/>
      <c r="BUS440" s="3"/>
      <c r="BUT440" s="3"/>
      <c r="BUU440" s="3"/>
      <c r="BUV440" s="3"/>
      <c r="BUW440" s="3"/>
      <c r="BUX440" s="3"/>
      <c r="BUY440" s="3"/>
      <c r="BUZ440" s="3"/>
      <c r="BVA440" s="3"/>
      <c r="BVB440" s="3"/>
      <c r="BVC440" s="3"/>
      <c r="BVD440" s="3"/>
      <c r="BVE440" s="3"/>
      <c r="BVF440" s="3"/>
      <c r="BVG440" s="3"/>
      <c r="BVH440" s="3"/>
      <c r="BVI440" s="3"/>
      <c r="BVJ440" s="3"/>
      <c r="BVK440" s="3"/>
      <c r="BVL440" s="3"/>
      <c r="BVM440" s="3"/>
      <c r="BVN440" s="3"/>
      <c r="BVO440" s="3"/>
      <c r="BVP440" s="3"/>
      <c r="BVQ440" s="3"/>
      <c r="BVR440" s="3"/>
      <c r="BVS440" s="3"/>
      <c r="BVT440" s="3"/>
      <c r="BVU440" s="3"/>
      <c r="BVV440" s="3"/>
      <c r="BVW440" s="3"/>
      <c r="BVX440" s="3"/>
      <c r="BVY440" s="3"/>
      <c r="BVZ440" s="3"/>
      <c r="BWA440" s="3"/>
      <c r="BWB440" s="3"/>
      <c r="BWC440" s="3"/>
      <c r="BWD440" s="3"/>
      <c r="BWE440" s="3"/>
      <c r="BWF440" s="3"/>
      <c r="BWG440" s="3"/>
      <c r="BWH440" s="3"/>
      <c r="BWI440" s="3"/>
      <c r="BWJ440" s="3"/>
      <c r="BWK440" s="3"/>
      <c r="BWL440" s="3"/>
      <c r="BWM440" s="3"/>
      <c r="BWN440" s="3"/>
      <c r="BWO440" s="3"/>
      <c r="BWP440" s="3"/>
      <c r="BWQ440" s="3"/>
      <c r="BWR440" s="3"/>
      <c r="BWS440" s="3"/>
      <c r="BWT440" s="3"/>
      <c r="BWU440" s="3"/>
      <c r="BWV440" s="3"/>
      <c r="BWW440" s="3"/>
      <c r="BWX440" s="3"/>
      <c r="BWY440" s="3"/>
      <c r="BWZ440" s="3"/>
      <c r="BXA440" s="3"/>
      <c r="BXB440" s="3"/>
      <c r="BXC440" s="3"/>
      <c r="BXD440" s="3"/>
      <c r="BXE440" s="3"/>
      <c r="BXF440" s="3"/>
      <c r="BXG440" s="3"/>
      <c r="BXH440" s="3"/>
      <c r="BXI440" s="3"/>
      <c r="BXJ440" s="3"/>
      <c r="BXK440" s="3"/>
      <c r="BXL440" s="3"/>
      <c r="BXM440" s="3"/>
      <c r="BXN440" s="3"/>
      <c r="BXO440" s="3"/>
      <c r="BXP440" s="3"/>
      <c r="BXQ440" s="3"/>
      <c r="BXR440" s="3"/>
      <c r="BXS440" s="3"/>
      <c r="BXT440" s="3"/>
      <c r="BXU440" s="3"/>
      <c r="BXV440" s="3"/>
      <c r="BXW440" s="3"/>
      <c r="BXX440" s="3"/>
      <c r="BXY440" s="3"/>
      <c r="BXZ440" s="3"/>
      <c r="BYA440" s="3"/>
      <c r="BYB440" s="3"/>
      <c r="BYC440" s="3"/>
      <c r="BYD440" s="3"/>
      <c r="BYE440" s="3"/>
      <c r="BYF440" s="3"/>
      <c r="BYG440" s="3"/>
      <c r="BYH440" s="3"/>
      <c r="BYI440" s="3"/>
      <c r="BYJ440" s="3"/>
      <c r="BYK440" s="3"/>
      <c r="BYL440" s="3"/>
      <c r="BYM440" s="3"/>
      <c r="BYN440" s="3"/>
      <c r="BYO440" s="3"/>
      <c r="BYP440" s="3"/>
      <c r="BYQ440" s="3"/>
      <c r="BYR440" s="3"/>
      <c r="BYS440" s="3"/>
      <c r="BYT440" s="3"/>
      <c r="BYU440" s="3"/>
      <c r="BYV440" s="3"/>
      <c r="BYW440" s="3"/>
      <c r="BYX440" s="3"/>
      <c r="BYY440" s="3"/>
      <c r="BYZ440" s="3"/>
      <c r="BZA440" s="3"/>
      <c r="BZB440" s="3"/>
      <c r="BZC440" s="3"/>
      <c r="BZD440" s="3"/>
      <c r="BZE440" s="3"/>
      <c r="BZF440" s="3"/>
      <c r="BZG440" s="3"/>
      <c r="BZH440" s="3"/>
      <c r="BZI440" s="3"/>
      <c r="BZJ440" s="3"/>
      <c r="BZK440" s="3"/>
      <c r="BZL440" s="3"/>
      <c r="BZM440" s="3"/>
      <c r="BZN440" s="3"/>
      <c r="BZO440" s="3"/>
      <c r="BZP440" s="3"/>
      <c r="BZQ440" s="3"/>
      <c r="BZR440" s="3"/>
      <c r="BZS440" s="3"/>
      <c r="BZT440" s="3"/>
      <c r="BZU440" s="3"/>
      <c r="BZV440" s="3"/>
      <c r="BZW440" s="3"/>
      <c r="BZX440" s="3"/>
      <c r="BZY440" s="3"/>
      <c r="BZZ440" s="3"/>
      <c r="CAA440" s="3"/>
      <c r="CAB440" s="3"/>
      <c r="CAC440" s="3"/>
      <c r="CAD440" s="3"/>
      <c r="CAE440" s="3"/>
      <c r="CAF440" s="3"/>
      <c r="CAG440" s="3"/>
      <c r="CAH440" s="3"/>
      <c r="CAI440" s="3"/>
      <c r="CAJ440" s="3"/>
      <c r="CAK440" s="3"/>
      <c r="CAL440" s="3"/>
      <c r="CAM440" s="3"/>
      <c r="CAN440" s="3"/>
      <c r="CAO440" s="3"/>
      <c r="CAP440" s="3"/>
      <c r="CAQ440" s="3"/>
      <c r="CAR440" s="3"/>
      <c r="CAS440" s="3"/>
      <c r="CAT440" s="3"/>
      <c r="CAU440" s="3"/>
      <c r="CAV440" s="3"/>
      <c r="CAW440" s="3"/>
      <c r="CAX440" s="3"/>
      <c r="CAY440" s="3"/>
      <c r="CAZ440" s="3"/>
      <c r="CBA440" s="3"/>
      <c r="CBB440" s="3"/>
      <c r="CBC440" s="3"/>
      <c r="CBD440" s="3"/>
      <c r="CBE440" s="3"/>
      <c r="CBF440" s="3"/>
      <c r="CBG440" s="3"/>
      <c r="CBH440" s="3"/>
      <c r="CBI440" s="3"/>
      <c r="CBJ440" s="3"/>
      <c r="CBK440" s="3"/>
      <c r="CBL440" s="3"/>
      <c r="CBM440" s="3"/>
      <c r="CBN440" s="3"/>
      <c r="CBO440" s="3"/>
      <c r="CBP440" s="3"/>
      <c r="CBQ440" s="3"/>
      <c r="CBR440" s="3"/>
      <c r="CBS440" s="3"/>
      <c r="CBT440" s="3"/>
      <c r="CBU440" s="3"/>
      <c r="CBV440" s="3"/>
      <c r="CBW440" s="3"/>
      <c r="CBX440" s="3"/>
      <c r="CBY440" s="3"/>
      <c r="CBZ440" s="3"/>
      <c r="CCA440" s="3"/>
      <c r="CCB440" s="3"/>
      <c r="CCC440" s="3"/>
      <c r="CCD440" s="3"/>
      <c r="CCE440" s="3"/>
      <c r="CCF440" s="3"/>
      <c r="CCG440" s="3"/>
      <c r="CCH440" s="3"/>
      <c r="CCI440" s="3"/>
      <c r="CCJ440" s="3"/>
      <c r="CCK440" s="3"/>
      <c r="CCL440" s="3"/>
      <c r="CCM440" s="3"/>
      <c r="CCN440" s="3"/>
      <c r="CCO440" s="3"/>
      <c r="CCP440" s="3"/>
      <c r="CCQ440" s="3"/>
      <c r="CCR440" s="3"/>
      <c r="CCS440" s="3"/>
      <c r="CCT440" s="3"/>
      <c r="CCU440" s="3"/>
      <c r="CCV440" s="3"/>
      <c r="CCW440" s="3"/>
      <c r="CCX440" s="3"/>
      <c r="CCY440" s="3"/>
      <c r="CCZ440" s="3"/>
      <c r="CDA440" s="3"/>
      <c r="CDB440" s="3"/>
      <c r="CDC440" s="3"/>
      <c r="CDD440" s="3"/>
      <c r="CDE440" s="3"/>
      <c r="CDF440" s="3"/>
      <c r="CDG440" s="3"/>
      <c r="CDH440" s="3"/>
      <c r="CDI440" s="3"/>
      <c r="CDJ440" s="3"/>
      <c r="CDK440" s="3"/>
      <c r="CDL440" s="3"/>
      <c r="CDM440" s="3"/>
      <c r="CDN440" s="3"/>
      <c r="CDO440" s="3"/>
      <c r="CDP440" s="3"/>
      <c r="CDQ440" s="3"/>
      <c r="CDR440" s="3"/>
      <c r="CDS440" s="3"/>
      <c r="CDT440" s="3"/>
      <c r="CDU440" s="3"/>
      <c r="CDV440" s="3"/>
      <c r="CDW440" s="3"/>
      <c r="CDX440" s="3"/>
      <c r="CDY440" s="3"/>
      <c r="CDZ440" s="3"/>
      <c r="CEA440" s="3"/>
      <c r="CEB440" s="3"/>
      <c r="CEC440" s="3"/>
      <c r="CED440" s="3"/>
      <c r="CEE440" s="3"/>
      <c r="CEF440" s="3"/>
      <c r="CEG440" s="3"/>
      <c r="CEH440" s="3"/>
      <c r="CEI440" s="3"/>
      <c r="CEJ440" s="3"/>
      <c r="CEK440" s="3"/>
      <c r="CEL440" s="3"/>
      <c r="CEM440" s="3"/>
      <c r="CEN440" s="3"/>
      <c r="CEO440" s="3"/>
      <c r="CEP440" s="3"/>
      <c r="CEQ440" s="3"/>
      <c r="CER440" s="3"/>
      <c r="CES440" s="3"/>
      <c r="CET440" s="3"/>
      <c r="CEU440" s="3"/>
      <c r="CEV440" s="3"/>
      <c r="CEW440" s="3"/>
      <c r="CEX440" s="3"/>
      <c r="CEY440" s="3"/>
      <c r="CEZ440" s="3"/>
      <c r="CFA440" s="3"/>
      <c r="CFB440" s="3"/>
      <c r="CFC440" s="3"/>
      <c r="CFD440" s="3"/>
      <c r="CFE440" s="3"/>
      <c r="CFF440" s="3"/>
      <c r="CFG440" s="3"/>
      <c r="CFH440" s="3"/>
      <c r="CFI440" s="3"/>
      <c r="CFJ440" s="3"/>
      <c r="CFK440" s="3"/>
      <c r="CFL440" s="3"/>
      <c r="CFM440" s="3"/>
      <c r="CFN440" s="3"/>
      <c r="CFO440" s="3"/>
      <c r="CFP440" s="3"/>
      <c r="CFQ440" s="3"/>
      <c r="CFR440" s="3"/>
      <c r="CFS440" s="3"/>
      <c r="CFT440" s="3"/>
      <c r="CFU440" s="3"/>
      <c r="CFV440" s="3"/>
      <c r="CFW440" s="3"/>
      <c r="CFX440" s="3"/>
      <c r="CFY440" s="3"/>
      <c r="CFZ440" s="3"/>
      <c r="CGA440" s="3"/>
      <c r="CGB440" s="3"/>
      <c r="CGC440" s="3"/>
      <c r="CGD440" s="3"/>
      <c r="CGE440" s="3"/>
      <c r="CGF440" s="3"/>
      <c r="CGG440" s="3"/>
      <c r="CGH440" s="3"/>
      <c r="CGI440" s="3"/>
      <c r="CGJ440" s="3"/>
      <c r="CGK440" s="3"/>
      <c r="CGL440" s="3"/>
      <c r="CGM440" s="3"/>
      <c r="CGN440" s="3"/>
      <c r="CGO440" s="3"/>
      <c r="CGP440" s="3"/>
      <c r="CGQ440" s="3"/>
      <c r="CGR440" s="3"/>
      <c r="CGS440" s="3"/>
      <c r="CGT440" s="3"/>
      <c r="CGU440" s="3"/>
      <c r="CGV440" s="3"/>
      <c r="CGW440" s="3"/>
      <c r="CGX440" s="3"/>
      <c r="CGY440" s="3"/>
      <c r="CGZ440" s="3"/>
      <c r="CHA440" s="3"/>
      <c r="CHB440" s="3"/>
      <c r="CHC440" s="3"/>
      <c r="CHD440" s="3"/>
      <c r="CHE440" s="3"/>
      <c r="CHF440" s="3"/>
      <c r="CHG440" s="3"/>
      <c r="CHH440" s="3"/>
      <c r="CHI440" s="3"/>
      <c r="CHJ440" s="3"/>
      <c r="CHK440" s="3"/>
      <c r="CHL440" s="3"/>
      <c r="CHM440" s="3"/>
      <c r="CHN440" s="3"/>
      <c r="CHO440" s="3"/>
      <c r="CHP440" s="3"/>
      <c r="CHQ440" s="3"/>
      <c r="CHR440" s="3"/>
      <c r="CHS440" s="3"/>
      <c r="CHT440" s="3"/>
      <c r="CHU440" s="3"/>
      <c r="CHV440" s="3"/>
      <c r="CHW440" s="3"/>
      <c r="CHX440" s="3"/>
      <c r="CHY440" s="3"/>
      <c r="CHZ440" s="3"/>
      <c r="CIA440" s="3"/>
      <c r="CIB440" s="3"/>
      <c r="CIC440" s="3"/>
      <c r="CID440" s="3"/>
      <c r="CIE440" s="3"/>
      <c r="CIF440" s="3"/>
      <c r="CIG440" s="3"/>
      <c r="CIH440" s="3"/>
      <c r="CII440" s="3"/>
      <c r="CIJ440" s="3"/>
      <c r="CIK440" s="3"/>
      <c r="CIL440" s="3"/>
      <c r="CIM440" s="3"/>
      <c r="CIN440" s="3"/>
      <c r="CIO440" s="3"/>
      <c r="CIP440" s="3"/>
      <c r="CIQ440" s="3"/>
      <c r="CIR440" s="3"/>
      <c r="CIS440" s="3"/>
      <c r="CIT440" s="3"/>
      <c r="CIU440" s="3"/>
      <c r="CIV440" s="3"/>
      <c r="CIW440" s="3"/>
      <c r="CIX440" s="3"/>
      <c r="CIY440" s="3"/>
      <c r="CIZ440" s="3"/>
      <c r="CJA440" s="3"/>
      <c r="CJB440" s="3"/>
      <c r="CJC440" s="3"/>
      <c r="CJD440" s="3"/>
      <c r="CJE440" s="3"/>
      <c r="CJF440" s="3"/>
      <c r="CJG440" s="3"/>
      <c r="CJH440" s="3"/>
      <c r="CJI440" s="3"/>
      <c r="CJJ440" s="3"/>
      <c r="CJK440" s="3"/>
      <c r="CJL440" s="3"/>
      <c r="CJM440" s="3"/>
      <c r="CJN440" s="3"/>
      <c r="CJO440" s="3"/>
      <c r="CJP440" s="3"/>
      <c r="CJQ440" s="3"/>
      <c r="CJR440" s="3"/>
      <c r="CJS440" s="3"/>
      <c r="CJT440" s="3"/>
      <c r="CJU440" s="3"/>
      <c r="CJV440" s="3"/>
      <c r="CJW440" s="3"/>
      <c r="CJX440" s="3"/>
      <c r="CJY440" s="3"/>
      <c r="CJZ440" s="3"/>
      <c r="CKA440" s="3"/>
      <c r="CKB440" s="3"/>
      <c r="CKC440" s="3"/>
      <c r="CKD440" s="3"/>
      <c r="CKE440" s="3"/>
      <c r="CKF440" s="3"/>
      <c r="CKG440" s="3"/>
      <c r="CKH440" s="3"/>
      <c r="CKI440" s="3"/>
      <c r="CKJ440" s="3"/>
      <c r="CKK440" s="3"/>
      <c r="CKL440" s="3"/>
      <c r="CKM440" s="3"/>
      <c r="CKN440" s="3"/>
      <c r="CKO440" s="3"/>
      <c r="CKP440" s="3"/>
      <c r="CKQ440" s="3"/>
      <c r="CKR440" s="3"/>
      <c r="CKS440" s="3"/>
      <c r="CKT440" s="3"/>
      <c r="CKU440" s="3"/>
      <c r="CKV440" s="3"/>
      <c r="CKW440" s="3"/>
      <c r="CKX440" s="3"/>
      <c r="CKY440" s="3"/>
      <c r="CKZ440" s="3"/>
      <c r="CLA440" s="3"/>
      <c r="CLB440" s="3"/>
      <c r="CLC440" s="3"/>
      <c r="CLD440" s="3"/>
      <c r="CLE440" s="3"/>
      <c r="CLF440" s="3"/>
      <c r="CLG440" s="3"/>
      <c r="CLH440" s="3"/>
      <c r="CLI440" s="3"/>
      <c r="CLJ440" s="3"/>
      <c r="CLK440" s="3"/>
      <c r="CLL440" s="3"/>
      <c r="CLM440" s="3"/>
      <c r="CLN440" s="3"/>
      <c r="CLO440" s="3"/>
      <c r="CLP440" s="3"/>
      <c r="CLQ440" s="3"/>
      <c r="CLR440" s="3"/>
      <c r="CLS440" s="3"/>
      <c r="CLT440" s="3"/>
      <c r="CLU440" s="3"/>
      <c r="CLV440" s="3"/>
      <c r="CLW440" s="3"/>
      <c r="CLX440" s="3"/>
      <c r="CLY440" s="3"/>
      <c r="CLZ440" s="3"/>
      <c r="CMA440" s="3"/>
      <c r="CMB440" s="3"/>
      <c r="CMC440" s="3"/>
      <c r="CMD440" s="3"/>
      <c r="CME440" s="3"/>
      <c r="CMF440" s="3"/>
      <c r="CMG440" s="3"/>
      <c r="CMH440" s="3"/>
      <c r="CMI440" s="3"/>
      <c r="CMJ440" s="3"/>
      <c r="CMK440" s="3"/>
      <c r="CML440" s="3"/>
      <c r="CMM440" s="3"/>
      <c r="CMN440" s="3"/>
      <c r="CMO440" s="3"/>
      <c r="CMP440" s="3"/>
      <c r="CMQ440" s="3"/>
      <c r="CMR440" s="3"/>
      <c r="CMS440" s="3"/>
      <c r="CMT440" s="3"/>
      <c r="CMU440" s="3"/>
      <c r="CMV440" s="3"/>
      <c r="CMW440" s="3"/>
      <c r="CMX440" s="3"/>
      <c r="CMY440" s="3"/>
      <c r="CMZ440" s="3"/>
      <c r="CNA440" s="3"/>
      <c r="CNB440" s="3"/>
      <c r="CNC440" s="3"/>
      <c r="CND440" s="3"/>
      <c r="CNE440" s="3"/>
      <c r="CNF440" s="3"/>
      <c r="CNG440" s="3"/>
      <c r="CNH440" s="3"/>
      <c r="CNI440" s="3"/>
      <c r="CNJ440" s="3"/>
      <c r="CNK440" s="3"/>
      <c r="CNL440" s="3"/>
      <c r="CNM440" s="3"/>
      <c r="CNN440" s="3"/>
      <c r="CNO440" s="3"/>
      <c r="CNP440" s="3"/>
      <c r="CNQ440" s="3"/>
      <c r="CNR440" s="3"/>
      <c r="CNS440" s="3"/>
      <c r="CNT440" s="3"/>
      <c r="CNU440" s="3"/>
      <c r="CNV440" s="3"/>
      <c r="CNW440" s="3"/>
      <c r="CNX440" s="3"/>
      <c r="CNY440" s="3"/>
      <c r="CNZ440" s="3"/>
      <c r="COA440" s="3"/>
      <c r="COB440" s="3"/>
      <c r="COC440" s="3"/>
      <c r="COD440" s="3"/>
      <c r="COE440" s="3"/>
      <c r="COF440" s="3"/>
      <c r="COG440" s="3"/>
      <c r="COH440" s="3"/>
      <c r="COI440" s="3"/>
      <c r="COJ440" s="3"/>
      <c r="COK440" s="3"/>
      <c r="COL440" s="3"/>
      <c r="COM440" s="3"/>
      <c r="CON440" s="3"/>
      <c r="COO440" s="3"/>
      <c r="COP440" s="3"/>
      <c r="COQ440" s="3"/>
      <c r="COR440" s="3"/>
      <c r="COS440" s="3"/>
      <c r="COT440" s="3"/>
      <c r="COU440" s="3"/>
      <c r="COV440" s="3"/>
      <c r="COW440" s="3"/>
      <c r="COX440" s="3"/>
      <c r="COY440" s="3"/>
      <c r="COZ440" s="3"/>
      <c r="CPA440" s="3"/>
      <c r="CPB440" s="3"/>
      <c r="CPC440" s="3"/>
      <c r="CPD440" s="3"/>
      <c r="CPE440" s="3"/>
      <c r="CPF440" s="3"/>
      <c r="CPG440" s="3"/>
      <c r="CPH440" s="3"/>
      <c r="CPI440" s="3"/>
      <c r="CPJ440" s="3"/>
      <c r="CPK440" s="3"/>
      <c r="CPL440" s="3"/>
      <c r="CPM440" s="3"/>
      <c r="CPN440" s="3"/>
      <c r="CPO440" s="3"/>
      <c r="CPP440" s="3"/>
      <c r="CPQ440" s="3"/>
      <c r="CPR440" s="3"/>
      <c r="CPS440" s="3"/>
      <c r="CPT440" s="3"/>
      <c r="CPU440" s="3"/>
      <c r="CPV440" s="3"/>
      <c r="CPW440" s="3"/>
      <c r="CPX440" s="3"/>
      <c r="CPY440" s="3"/>
      <c r="CPZ440" s="3"/>
      <c r="CQA440" s="3"/>
      <c r="CQB440" s="3"/>
      <c r="CQC440" s="3"/>
      <c r="CQD440" s="3"/>
      <c r="CQE440" s="3"/>
      <c r="CQF440" s="3"/>
      <c r="CQG440" s="3"/>
      <c r="CQH440" s="3"/>
      <c r="CQI440" s="3"/>
      <c r="CQJ440" s="3"/>
      <c r="CQK440" s="3"/>
      <c r="CQL440" s="3"/>
      <c r="CQM440" s="3"/>
      <c r="CQN440" s="3"/>
      <c r="CQO440" s="3"/>
      <c r="CQP440" s="3"/>
      <c r="CQQ440" s="3"/>
      <c r="CQR440" s="3"/>
      <c r="CQS440" s="3"/>
      <c r="CQT440" s="3"/>
      <c r="CQU440" s="3"/>
      <c r="CQV440" s="3"/>
      <c r="CQW440" s="3"/>
      <c r="CQX440" s="3"/>
      <c r="CQY440" s="3"/>
      <c r="CQZ440" s="3"/>
      <c r="CRA440" s="3"/>
      <c r="CRB440" s="3"/>
      <c r="CRC440" s="3"/>
      <c r="CRD440" s="3"/>
      <c r="CRE440" s="3"/>
      <c r="CRF440" s="3"/>
      <c r="CRG440" s="3"/>
      <c r="CRH440" s="3"/>
      <c r="CRI440" s="3"/>
      <c r="CRJ440" s="3"/>
      <c r="CRK440" s="3"/>
      <c r="CRL440" s="3"/>
      <c r="CRM440" s="3"/>
      <c r="CRN440" s="3"/>
      <c r="CRO440" s="3"/>
      <c r="CRP440" s="3"/>
      <c r="CRQ440" s="3"/>
      <c r="CRR440" s="3"/>
      <c r="CRS440" s="3"/>
      <c r="CRT440" s="3"/>
      <c r="CRU440" s="3"/>
      <c r="CRV440" s="3"/>
      <c r="CRW440" s="3"/>
      <c r="CRX440" s="3"/>
      <c r="CRY440" s="3"/>
      <c r="CRZ440" s="3"/>
      <c r="CSA440" s="3"/>
      <c r="CSB440" s="3"/>
      <c r="CSC440" s="3"/>
      <c r="CSD440" s="3"/>
      <c r="CSE440" s="3"/>
      <c r="CSF440" s="3"/>
      <c r="CSG440" s="3"/>
      <c r="CSH440" s="3"/>
      <c r="CSI440" s="3"/>
      <c r="CSJ440" s="3"/>
      <c r="CSK440" s="3"/>
      <c r="CSL440" s="3"/>
      <c r="CSM440" s="3"/>
      <c r="CSN440" s="3"/>
      <c r="CSO440" s="3"/>
      <c r="CSP440" s="3"/>
      <c r="CSQ440" s="3"/>
      <c r="CSR440" s="3"/>
      <c r="CSS440" s="3"/>
      <c r="CST440" s="3"/>
      <c r="CSU440" s="3"/>
      <c r="CSV440" s="3"/>
      <c r="CSW440" s="3"/>
      <c r="CSX440" s="3"/>
      <c r="CSY440" s="3"/>
      <c r="CSZ440" s="3"/>
      <c r="CTA440" s="3"/>
      <c r="CTB440" s="3"/>
      <c r="CTC440" s="3"/>
      <c r="CTD440" s="3"/>
      <c r="CTE440" s="3"/>
      <c r="CTF440" s="3"/>
      <c r="CTG440" s="3"/>
      <c r="CTH440" s="3"/>
      <c r="CTI440" s="3"/>
      <c r="CTJ440" s="3"/>
      <c r="CTK440" s="3"/>
      <c r="CTL440" s="3"/>
      <c r="CTM440" s="3"/>
      <c r="CTN440" s="3"/>
      <c r="CTO440" s="3"/>
      <c r="CTP440" s="3"/>
      <c r="CTQ440" s="3"/>
      <c r="CTR440" s="3"/>
      <c r="CTS440" s="3"/>
      <c r="CTT440" s="3"/>
      <c r="CTU440" s="3"/>
      <c r="CTV440" s="3"/>
      <c r="CTW440" s="3"/>
      <c r="CTX440" s="3"/>
      <c r="CTY440" s="3"/>
      <c r="CTZ440" s="3"/>
      <c r="CUA440" s="3"/>
      <c r="CUB440" s="3"/>
      <c r="CUC440" s="3"/>
      <c r="CUD440" s="3"/>
      <c r="CUE440" s="3"/>
      <c r="CUF440" s="3"/>
      <c r="CUG440" s="3"/>
      <c r="CUH440" s="3"/>
      <c r="CUI440" s="3"/>
      <c r="CUJ440" s="3"/>
      <c r="CUK440" s="3"/>
      <c r="CUL440" s="3"/>
      <c r="CUM440" s="3"/>
      <c r="CUN440" s="3"/>
      <c r="CUO440" s="3"/>
      <c r="CUP440" s="3"/>
      <c r="CUQ440" s="3"/>
      <c r="CUR440" s="3"/>
      <c r="CUS440" s="3"/>
      <c r="CUT440" s="3"/>
      <c r="CUU440" s="3"/>
      <c r="CUV440" s="3"/>
      <c r="CUW440" s="3"/>
      <c r="CUX440" s="3"/>
      <c r="CUY440" s="3"/>
      <c r="CUZ440" s="3"/>
      <c r="CVA440" s="3"/>
      <c r="CVB440" s="3"/>
      <c r="CVC440" s="3"/>
      <c r="CVD440" s="3"/>
      <c r="CVE440" s="3"/>
      <c r="CVF440" s="3"/>
      <c r="CVG440" s="3"/>
      <c r="CVH440" s="3"/>
      <c r="CVI440" s="3"/>
      <c r="CVJ440" s="3"/>
      <c r="CVK440" s="3"/>
      <c r="CVL440" s="3"/>
      <c r="CVM440" s="3"/>
      <c r="CVN440" s="3"/>
      <c r="CVO440" s="3"/>
      <c r="CVP440" s="3"/>
      <c r="CVQ440" s="3"/>
      <c r="CVR440" s="3"/>
      <c r="CVS440" s="3"/>
      <c r="CVT440" s="3"/>
      <c r="CVU440" s="3"/>
      <c r="CVV440" s="3"/>
      <c r="CVW440" s="3"/>
      <c r="CVX440" s="3"/>
      <c r="CVY440" s="3"/>
      <c r="CVZ440" s="3"/>
      <c r="CWA440" s="3"/>
      <c r="CWB440" s="3"/>
      <c r="CWC440" s="3"/>
      <c r="CWD440" s="3"/>
      <c r="CWE440" s="3"/>
      <c r="CWF440" s="3"/>
      <c r="CWG440" s="3"/>
      <c r="CWH440" s="3"/>
      <c r="CWI440" s="3"/>
      <c r="CWJ440" s="3"/>
      <c r="CWK440" s="3"/>
      <c r="CWL440" s="3"/>
      <c r="CWM440" s="3"/>
      <c r="CWN440" s="3"/>
      <c r="CWO440" s="3"/>
      <c r="CWP440" s="3"/>
      <c r="CWQ440" s="3"/>
      <c r="CWR440" s="3"/>
      <c r="CWS440" s="3"/>
      <c r="CWT440" s="3"/>
      <c r="CWU440" s="3"/>
      <c r="CWV440" s="3"/>
      <c r="CWW440" s="3"/>
      <c r="CWX440" s="3"/>
      <c r="CWY440" s="3"/>
      <c r="CWZ440" s="3"/>
      <c r="CXA440" s="3"/>
      <c r="CXB440" s="3"/>
      <c r="CXC440" s="3"/>
      <c r="CXD440" s="3"/>
      <c r="CXE440" s="3"/>
      <c r="CXF440" s="3"/>
      <c r="CXG440" s="3"/>
      <c r="CXH440" s="3"/>
      <c r="CXI440" s="3"/>
      <c r="CXJ440" s="3"/>
      <c r="CXK440" s="3"/>
      <c r="CXL440" s="3"/>
      <c r="CXM440" s="3"/>
      <c r="CXN440" s="3"/>
      <c r="CXO440" s="3"/>
      <c r="CXP440" s="3"/>
      <c r="CXQ440" s="3"/>
      <c r="CXR440" s="3"/>
      <c r="CXS440" s="3"/>
      <c r="CXT440" s="3"/>
      <c r="CXU440" s="3"/>
      <c r="CXV440" s="3"/>
      <c r="CXW440" s="3"/>
      <c r="CXX440" s="3"/>
      <c r="CXY440" s="3"/>
      <c r="CXZ440" s="3"/>
      <c r="CYA440" s="3"/>
      <c r="CYB440" s="3"/>
      <c r="CYC440" s="3"/>
      <c r="CYD440" s="3"/>
      <c r="CYE440" s="3"/>
      <c r="CYF440" s="3"/>
      <c r="CYG440" s="3"/>
      <c r="CYH440" s="3"/>
      <c r="CYI440" s="3"/>
      <c r="CYJ440" s="3"/>
      <c r="CYK440" s="3"/>
      <c r="CYL440" s="3"/>
      <c r="CYM440" s="3"/>
      <c r="CYN440" s="3"/>
      <c r="CYO440" s="3"/>
      <c r="CYP440" s="3"/>
      <c r="CYQ440" s="3"/>
      <c r="CYR440" s="3"/>
      <c r="CYS440" s="3"/>
      <c r="CYT440" s="3"/>
      <c r="CYU440" s="3"/>
      <c r="CYV440" s="3"/>
      <c r="CYW440" s="3"/>
      <c r="CYX440" s="3"/>
      <c r="CYY440" s="3"/>
      <c r="CYZ440" s="3"/>
      <c r="CZA440" s="3"/>
      <c r="CZB440" s="3"/>
      <c r="CZC440" s="3"/>
      <c r="CZD440" s="3"/>
      <c r="CZE440" s="3"/>
      <c r="CZF440" s="3"/>
      <c r="CZG440" s="3"/>
      <c r="CZH440" s="3"/>
      <c r="CZI440" s="3"/>
      <c r="CZJ440" s="3"/>
      <c r="CZK440" s="3"/>
      <c r="CZL440" s="3"/>
      <c r="CZM440" s="3"/>
      <c r="CZN440" s="3"/>
      <c r="CZO440" s="3"/>
      <c r="CZP440" s="3"/>
      <c r="CZQ440" s="3"/>
      <c r="CZR440" s="3"/>
      <c r="CZS440" s="3"/>
      <c r="CZT440" s="3"/>
      <c r="CZU440" s="3"/>
      <c r="CZV440" s="3"/>
      <c r="CZW440" s="3"/>
      <c r="CZX440" s="3"/>
      <c r="CZY440" s="3"/>
      <c r="CZZ440" s="3"/>
      <c r="DAA440" s="3"/>
      <c r="DAB440" s="3"/>
      <c r="DAC440" s="3"/>
      <c r="DAD440" s="3"/>
      <c r="DAE440" s="3"/>
      <c r="DAF440" s="3"/>
      <c r="DAG440" s="3"/>
      <c r="DAH440" s="3"/>
      <c r="DAI440" s="3"/>
      <c r="DAJ440" s="3"/>
      <c r="DAK440" s="3"/>
      <c r="DAL440" s="3"/>
      <c r="DAM440" s="3"/>
      <c r="DAN440" s="3"/>
      <c r="DAO440" s="3"/>
      <c r="DAP440" s="3"/>
      <c r="DAQ440" s="3"/>
      <c r="DAR440" s="3"/>
      <c r="DAS440" s="3"/>
      <c r="DAT440" s="3"/>
      <c r="DAU440" s="3"/>
      <c r="DAV440" s="3"/>
      <c r="DAW440" s="3"/>
      <c r="DAX440" s="3"/>
      <c r="DAY440" s="3"/>
      <c r="DAZ440" s="3"/>
      <c r="DBA440" s="3"/>
      <c r="DBB440" s="3"/>
      <c r="DBC440" s="3"/>
      <c r="DBD440" s="3"/>
      <c r="DBE440" s="3"/>
      <c r="DBF440" s="3"/>
      <c r="DBG440" s="3"/>
      <c r="DBH440" s="3"/>
      <c r="DBI440" s="3"/>
      <c r="DBJ440" s="3"/>
      <c r="DBK440" s="3"/>
      <c r="DBL440" s="3"/>
      <c r="DBM440" s="3"/>
      <c r="DBN440" s="3"/>
      <c r="DBO440" s="3"/>
      <c r="DBP440" s="3"/>
      <c r="DBQ440" s="3"/>
      <c r="DBR440" s="3"/>
      <c r="DBS440" s="3"/>
      <c r="DBT440" s="3"/>
      <c r="DBU440" s="3"/>
      <c r="DBV440" s="3"/>
      <c r="DBW440" s="3"/>
      <c r="DBX440" s="3"/>
      <c r="DBY440" s="3"/>
      <c r="DBZ440" s="3"/>
      <c r="DCA440" s="3"/>
      <c r="DCB440" s="3"/>
      <c r="DCC440" s="3"/>
      <c r="DCD440" s="3"/>
      <c r="DCE440" s="3"/>
      <c r="DCF440" s="3"/>
      <c r="DCG440" s="3"/>
      <c r="DCH440" s="3"/>
      <c r="DCI440" s="3"/>
      <c r="DCJ440" s="3"/>
      <c r="DCK440" s="3"/>
      <c r="DCL440" s="3"/>
      <c r="DCM440" s="3"/>
      <c r="DCN440" s="3"/>
      <c r="DCO440" s="3"/>
      <c r="DCP440" s="3"/>
      <c r="DCQ440" s="3"/>
      <c r="DCR440" s="3"/>
      <c r="DCS440" s="3"/>
      <c r="DCT440" s="3"/>
      <c r="DCU440" s="3"/>
      <c r="DCV440" s="3"/>
      <c r="DCW440" s="3"/>
      <c r="DCX440" s="3"/>
      <c r="DCY440" s="3"/>
      <c r="DCZ440" s="3"/>
      <c r="DDA440" s="3"/>
      <c r="DDB440" s="3"/>
      <c r="DDC440" s="3"/>
      <c r="DDD440" s="3"/>
      <c r="DDE440" s="3"/>
      <c r="DDF440" s="3"/>
      <c r="DDG440" s="3"/>
      <c r="DDH440" s="3"/>
      <c r="DDI440" s="3"/>
      <c r="DDJ440" s="3"/>
      <c r="DDK440" s="3"/>
      <c r="DDL440" s="3"/>
      <c r="DDM440" s="3"/>
      <c r="DDN440" s="3"/>
      <c r="DDO440" s="3"/>
      <c r="DDP440" s="3"/>
      <c r="DDQ440" s="3"/>
      <c r="DDR440" s="3"/>
      <c r="DDS440" s="3"/>
      <c r="DDT440" s="3"/>
      <c r="DDU440" s="3"/>
      <c r="DDV440" s="3"/>
      <c r="DDW440" s="3"/>
      <c r="DDX440" s="3"/>
      <c r="DDY440" s="3"/>
      <c r="DDZ440" s="3"/>
      <c r="DEA440" s="3"/>
      <c r="DEB440" s="3"/>
      <c r="DEC440" s="3"/>
      <c r="DED440" s="3"/>
      <c r="DEE440" s="3"/>
      <c r="DEF440" s="3"/>
      <c r="DEG440" s="3"/>
      <c r="DEH440" s="3"/>
      <c r="DEI440" s="3"/>
      <c r="DEJ440" s="3"/>
      <c r="DEK440" s="3"/>
      <c r="DEL440" s="3"/>
      <c r="DEM440" s="3"/>
      <c r="DEN440" s="3"/>
      <c r="DEO440" s="3"/>
      <c r="DEP440" s="3"/>
      <c r="DEQ440" s="3"/>
      <c r="DER440" s="3"/>
      <c r="DES440" s="3"/>
      <c r="DET440" s="3"/>
      <c r="DEU440" s="3"/>
      <c r="DEV440" s="3"/>
      <c r="DEW440" s="3"/>
      <c r="DEX440" s="3"/>
      <c r="DEY440" s="3"/>
      <c r="DEZ440" s="3"/>
      <c r="DFA440" s="3"/>
      <c r="DFB440" s="3"/>
      <c r="DFC440" s="3"/>
      <c r="DFD440" s="3"/>
      <c r="DFE440" s="3"/>
      <c r="DFF440" s="3"/>
      <c r="DFG440" s="3"/>
      <c r="DFH440" s="3"/>
      <c r="DFI440" s="3"/>
      <c r="DFJ440" s="3"/>
      <c r="DFK440" s="3"/>
      <c r="DFL440" s="3"/>
      <c r="DFM440" s="3"/>
      <c r="DFN440" s="3"/>
      <c r="DFO440" s="3"/>
      <c r="DFP440" s="3"/>
      <c r="DFQ440" s="3"/>
      <c r="DFR440" s="3"/>
      <c r="DFS440" s="3"/>
      <c r="DFT440" s="3"/>
      <c r="DFU440" s="3"/>
      <c r="DFV440" s="3"/>
      <c r="DFW440" s="3"/>
      <c r="DFX440" s="3"/>
      <c r="DFY440" s="3"/>
      <c r="DFZ440" s="3"/>
      <c r="DGA440" s="3"/>
      <c r="DGB440" s="3"/>
      <c r="DGC440" s="3"/>
      <c r="DGD440" s="3"/>
      <c r="DGE440" s="3"/>
      <c r="DGF440" s="3"/>
      <c r="DGG440" s="3"/>
      <c r="DGH440" s="3"/>
      <c r="DGI440" s="3"/>
      <c r="DGJ440" s="3"/>
      <c r="DGK440" s="3"/>
      <c r="DGL440" s="3"/>
      <c r="DGM440" s="3"/>
      <c r="DGN440" s="3"/>
      <c r="DGO440" s="3"/>
      <c r="DGP440" s="3"/>
      <c r="DGQ440" s="3"/>
      <c r="DGR440" s="3"/>
      <c r="DGS440" s="3"/>
      <c r="DGT440" s="3"/>
      <c r="DGU440" s="3"/>
      <c r="DGV440" s="3"/>
      <c r="DGW440" s="3"/>
      <c r="DGX440" s="3"/>
      <c r="DGY440" s="3"/>
      <c r="DGZ440" s="3"/>
      <c r="DHA440" s="3"/>
      <c r="DHB440" s="3"/>
      <c r="DHC440" s="3"/>
      <c r="DHD440" s="3"/>
      <c r="DHE440" s="3"/>
      <c r="DHF440" s="3"/>
      <c r="DHG440" s="3"/>
      <c r="DHH440" s="3"/>
      <c r="DHI440" s="3"/>
      <c r="DHJ440" s="3"/>
      <c r="DHK440" s="3"/>
      <c r="DHL440" s="3"/>
      <c r="DHM440" s="3"/>
      <c r="DHN440" s="3"/>
      <c r="DHO440" s="3"/>
      <c r="DHP440" s="3"/>
      <c r="DHQ440" s="3"/>
      <c r="DHR440" s="3"/>
      <c r="DHS440" s="3"/>
      <c r="DHT440" s="3"/>
      <c r="DHU440" s="3"/>
      <c r="DHV440" s="3"/>
      <c r="DHW440" s="3"/>
      <c r="DHX440" s="3"/>
      <c r="DHY440" s="3"/>
      <c r="DHZ440" s="3"/>
      <c r="DIA440" s="3"/>
      <c r="DIB440" s="3"/>
      <c r="DIC440" s="3"/>
      <c r="DID440" s="3"/>
      <c r="DIE440" s="3"/>
      <c r="DIF440" s="3"/>
      <c r="DIG440" s="3"/>
      <c r="DIH440" s="3"/>
      <c r="DII440" s="3"/>
      <c r="DIJ440" s="3"/>
      <c r="DIK440" s="3"/>
      <c r="DIL440" s="3"/>
      <c r="DIM440" s="3"/>
      <c r="DIN440" s="3"/>
      <c r="DIO440" s="3"/>
      <c r="DIP440" s="3"/>
      <c r="DIQ440" s="3"/>
      <c r="DIR440" s="3"/>
      <c r="DIS440" s="3"/>
      <c r="DIT440" s="3"/>
      <c r="DIU440" s="3"/>
      <c r="DIV440" s="3"/>
      <c r="DIW440" s="3"/>
      <c r="DIX440" s="3"/>
      <c r="DIY440" s="3"/>
      <c r="DIZ440" s="3"/>
      <c r="DJA440" s="3"/>
      <c r="DJB440" s="3"/>
      <c r="DJC440" s="3"/>
      <c r="DJD440" s="3"/>
      <c r="DJE440" s="3"/>
      <c r="DJF440" s="3"/>
      <c r="DJG440" s="3"/>
      <c r="DJH440" s="3"/>
      <c r="DJI440" s="3"/>
      <c r="DJJ440" s="3"/>
      <c r="DJK440" s="3"/>
      <c r="DJL440" s="3"/>
      <c r="DJM440" s="3"/>
      <c r="DJN440" s="3"/>
      <c r="DJO440" s="3"/>
      <c r="DJP440" s="3"/>
      <c r="DJQ440" s="3"/>
      <c r="DJR440" s="3"/>
      <c r="DJS440" s="3"/>
      <c r="DJT440" s="3"/>
      <c r="DJU440" s="3"/>
      <c r="DJV440" s="3"/>
      <c r="DJW440" s="3"/>
      <c r="DJX440" s="3"/>
      <c r="DJY440" s="3"/>
      <c r="DJZ440" s="3"/>
      <c r="DKA440" s="3"/>
      <c r="DKB440" s="3"/>
      <c r="DKC440" s="3"/>
      <c r="DKD440" s="3"/>
      <c r="DKE440" s="3"/>
      <c r="DKF440" s="3"/>
      <c r="DKG440" s="3"/>
      <c r="DKH440" s="3"/>
      <c r="DKI440" s="3"/>
      <c r="DKJ440" s="3"/>
      <c r="DKK440" s="3"/>
      <c r="DKL440" s="3"/>
      <c r="DKM440" s="3"/>
      <c r="DKN440" s="3"/>
      <c r="DKO440" s="3"/>
      <c r="DKP440" s="3"/>
      <c r="DKQ440" s="3"/>
      <c r="DKR440" s="3"/>
      <c r="DKS440" s="3"/>
      <c r="DKT440" s="3"/>
      <c r="DKU440" s="3"/>
      <c r="DKV440" s="3"/>
      <c r="DKW440" s="3"/>
      <c r="DKX440" s="3"/>
      <c r="DKY440" s="3"/>
      <c r="DKZ440" s="3"/>
      <c r="DLA440" s="3"/>
      <c r="DLB440" s="3"/>
      <c r="DLC440" s="3"/>
      <c r="DLD440" s="3"/>
      <c r="DLE440" s="3"/>
      <c r="DLF440" s="3"/>
      <c r="DLG440" s="3"/>
      <c r="DLH440" s="3"/>
      <c r="DLI440" s="3"/>
      <c r="DLJ440" s="3"/>
      <c r="DLK440" s="3"/>
      <c r="DLL440" s="3"/>
      <c r="DLM440" s="3"/>
      <c r="DLN440" s="3"/>
      <c r="DLO440" s="3"/>
      <c r="DLP440" s="3"/>
      <c r="DLQ440" s="3"/>
      <c r="DLR440" s="3"/>
      <c r="DLS440" s="3"/>
      <c r="DLT440" s="3"/>
      <c r="DLU440" s="3"/>
      <c r="DLV440" s="3"/>
      <c r="DLW440" s="3"/>
      <c r="DLX440" s="3"/>
      <c r="DLY440" s="3"/>
      <c r="DLZ440" s="3"/>
      <c r="DMA440" s="3"/>
      <c r="DMB440" s="3"/>
      <c r="DMC440" s="3"/>
      <c r="DMD440" s="3"/>
      <c r="DME440" s="3"/>
      <c r="DMF440" s="3"/>
      <c r="DMG440" s="3"/>
      <c r="DMH440" s="3"/>
      <c r="DMI440" s="3"/>
      <c r="DMJ440" s="3"/>
      <c r="DMK440" s="3"/>
      <c r="DML440" s="3"/>
      <c r="DMM440" s="3"/>
      <c r="DMN440" s="3"/>
      <c r="DMO440" s="3"/>
      <c r="DMP440" s="3"/>
      <c r="DMQ440" s="3"/>
      <c r="DMR440" s="3"/>
      <c r="DMS440" s="3"/>
      <c r="DMT440" s="3"/>
      <c r="DMU440" s="3"/>
      <c r="DMV440" s="3"/>
      <c r="DMW440" s="3"/>
      <c r="DMX440" s="3"/>
      <c r="DMY440" s="3"/>
      <c r="DMZ440" s="3"/>
      <c r="DNA440" s="3"/>
      <c r="DNB440" s="3"/>
      <c r="DNC440" s="3"/>
      <c r="DND440" s="3"/>
      <c r="DNE440" s="3"/>
      <c r="DNF440" s="3"/>
      <c r="DNG440" s="3"/>
      <c r="DNH440" s="3"/>
      <c r="DNI440" s="3"/>
      <c r="DNJ440" s="3"/>
      <c r="DNK440" s="3"/>
      <c r="DNL440" s="3"/>
      <c r="DNM440" s="3"/>
      <c r="DNN440" s="3"/>
      <c r="DNO440" s="3"/>
      <c r="DNP440" s="3"/>
      <c r="DNQ440" s="3"/>
      <c r="DNR440" s="3"/>
      <c r="DNS440" s="3"/>
      <c r="DNT440" s="3"/>
      <c r="DNU440" s="3"/>
      <c r="DNV440" s="3"/>
      <c r="DNW440" s="3"/>
      <c r="DNX440" s="3"/>
      <c r="DNY440" s="3"/>
      <c r="DNZ440" s="3"/>
      <c r="DOA440" s="3"/>
      <c r="DOB440" s="3"/>
      <c r="DOC440" s="3"/>
      <c r="DOD440" s="3"/>
      <c r="DOE440" s="3"/>
      <c r="DOF440" s="3"/>
      <c r="DOG440" s="3"/>
      <c r="DOH440" s="3"/>
      <c r="DOI440" s="3"/>
      <c r="DOJ440" s="3"/>
      <c r="DOK440" s="3"/>
      <c r="DOL440" s="3"/>
      <c r="DOM440" s="3"/>
      <c r="DON440" s="3"/>
      <c r="DOO440" s="3"/>
      <c r="DOP440" s="3"/>
      <c r="DOQ440" s="3"/>
      <c r="DOR440" s="3"/>
      <c r="DOS440" s="3"/>
      <c r="DOT440" s="3"/>
      <c r="DOU440" s="3"/>
      <c r="DOV440" s="3"/>
      <c r="DOW440" s="3"/>
      <c r="DOX440" s="3"/>
      <c r="DOY440" s="3"/>
      <c r="DOZ440" s="3"/>
      <c r="DPA440" s="3"/>
      <c r="DPB440" s="3"/>
      <c r="DPC440" s="3"/>
      <c r="DPD440" s="3"/>
      <c r="DPE440" s="3"/>
      <c r="DPF440" s="3"/>
      <c r="DPG440" s="3"/>
      <c r="DPH440" s="3"/>
      <c r="DPI440" s="3"/>
      <c r="DPJ440" s="3"/>
      <c r="DPK440" s="3"/>
      <c r="DPL440" s="3"/>
      <c r="DPM440" s="3"/>
      <c r="DPN440" s="3"/>
      <c r="DPO440" s="3"/>
      <c r="DPP440" s="3"/>
      <c r="DPQ440" s="3"/>
      <c r="DPR440" s="3"/>
      <c r="DPS440" s="3"/>
      <c r="DPT440" s="3"/>
      <c r="DPU440" s="3"/>
      <c r="DPV440" s="3"/>
      <c r="DPW440" s="3"/>
      <c r="DPX440" s="3"/>
      <c r="DPY440" s="3"/>
      <c r="DPZ440" s="3"/>
      <c r="DQA440" s="3"/>
      <c r="DQB440" s="3"/>
      <c r="DQC440" s="3"/>
      <c r="DQD440" s="3"/>
      <c r="DQE440" s="3"/>
      <c r="DQF440" s="3"/>
      <c r="DQG440" s="3"/>
      <c r="DQH440" s="3"/>
      <c r="DQI440" s="3"/>
      <c r="DQJ440" s="3"/>
      <c r="DQK440" s="3"/>
      <c r="DQL440" s="3"/>
      <c r="DQM440" s="3"/>
      <c r="DQN440" s="3"/>
      <c r="DQO440" s="3"/>
      <c r="DQP440" s="3"/>
      <c r="DQQ440" s="3"/>
      <c r="DQR440" s="3"/>
      <c r="DQS440" s="3"/>
      <c r="DQT440" s="3"/>
      <c r="DQU440" s="3"/>
      <c r="DQV440" s="3"/>
      <c r="DQW440" s="3"/>
      <c r="DQX440" s="3"/>
      <c r="DQY440" s="3"/>
      <c r="DQZ440" s="3"/>
      <c r="DRA440" s="3"/>
      <c r="DRB440" s="3"/>
      <c r="DRC440" s="3"/>
      <c r="DRD440" s="3"/>
      <c r="DRE440" s="3"/>
      <c r="DRF440" s="3"/>
      <c r="DRG440" s="3"/>
      <c r="DRH440" s="3"/>
      <c r="DRI440" s="3"/>
      <c r="DRJ440" s="3"/>
      <c r="DRK440" s="3"/>
      <c r="DRL440" s="3"/>
      <c r="DRM440" s="3"/>
      <c r="DRN440" s="3"/>
      <c r="DRO440" s="3"/>
      <c r="DRP440" s="3"/>
      <c r="DRQ440" s="3"/>
      <c r="DRR440" s="3"/>
      <c r="DRS440" s="3"/>
      <c r="DRT440" s="3"/>
      <c r="DRU440" s="3"/>
      <c r="DRV440" s="3"/>
      <c r="DRW440" s="3"/>
      <c r="DRX440" s="3"/>
      <c r="DRY440" s="3"/>
      <c r="DRZ440" s="3"/>
      <c r="DSA440" s="3"/>
      <c r="DSB440" s="3"/>
      <c r="DSC440" s="3"/>
      <c r="DSD440" s="3"/>
      <c r="DSE440" s="3"/>
      <c r="DSF440" s="3"/>
      <c r="DSG440" s="3"/>
      <c r="DSH440" s="3"/>
      <c r="DSI440" s="3"/>
      <c r="DSJ440" s="3"/>
      <c r="DSK440" s="3"/>
      <c r="DSL440" s="3"/>
      <c r="DSM440" s="3"/>
      <c r="DSN440" s="3"/>
      <c r="DSO440" s="3"/>
      <c r="DSP440" s="3"/>
      <c r="DSQ440" s="3"/>
      <c r="DSR440" s="3"/>
      <c r="DSS440" s="3"/>
      <c r="DST440" s="3"/>
      <c r="DSU440" s="3"/>
      <c r="DSV440" s="3"/>
      <c r="DSW440" s="3"/>
      <c r="DSX440" s="3"/>
      <c r="DSY440" s="3"/>
      <c r="DSZ440" s="3"/>
      <c r="DTA440" s="3"/>
      <c r="DTB440" s="3"/>
      <c r="DTC440" s="3"/>
      <c r="DTD440" s="3"/>
      <c r="DTE440" s="3"/>
      <c r="DTF440" s="3"/>
      <c r="DTG440" s="3"/>
      <c r="DTH440" s="3"/>
      <c r="DTI440" s="3"/>
      <c r="DTJ440" s="3"/>
      <c r="DTK440" s="3"/>
      <c r="DTL440" s="3"/>
      <c r="DTM440" s="3"/>
      <c r="DTN440" s="3"/>
      <c r="DTO440" s="3"/>
      <c r="DTP440" s="3"/>
      <c r="DTQ440" s="3"/>
      <c r="DTR440" s="3"/>
      <c r="DTS440" s="3"/>
      <c r="DTT440" s="3"/>
      <c r="DTU440" s="3"/>
      <c r="DTV440" s="3"/>
      <c r="DTW440" s="3"/>
      <c r="DTX440" s="3"/>
      <c r="DTY440" s="3"/>
      <c r="DTZ440" s="3"/>
      <c r="DUA440" s="3"/>
      <c r="DUB440" s="3"/>
      <c r="DUC440" s="3"/>
      <c r="DUD440" s="3"/>
      <c r="DUE440" s="3"/>
      <c r="DUF440" s="3"/>
      <c r="DUG440" s="3"/>
      <c r="DUH440" s="3"/>
      <c r="DUI440" s="3"/>
      <c r="DUJ440" s="3"/>
      <c r="DUK440" s="3"/>
      <c r="DUL440" s="3"/>
      <c r="DUM440" s="3"/>
      <c r="DUN440" s="3"/>
      <c r="DUO440" s="3"/>
      <c r="DUP440" s="3"/>
      <c r="DUQ440" s="3"/>
      <c r="DUR440" s="3"/>
      <c r="DUS440" s="3"/>
      <c r="DUT440" s="3"/>
      <c r="DUU440" s="3"/>
      <c r="DUV440" s="3"/>
      <c r="DUW440" s="3"/>
      <c r="DUX440" s="3"/>
      <c r="DUY440" s="3"/>
      <c r="DUZ440" s="3"/>
      <c r="DVA440" s="3"/>
      <c r="DVB440" s="3"/>
      <c r="DVC440" s="3"/>
      <c r="DVD440" s="3"/>
      <c r="DVE440" s="3"/>
      <c r="DVF440" s="3"/>
      <c r="DVG440" s="3"/>
      <c r="DVH440" s="3"/>
      <c r="DVI440" s="3"/>
      <c r="DVJ440" s="3"/>
      <c r="DVK440" s="3"/>
      <c r="DVL440" s="3"/>
      <c r="DVM440" s="3"/>
      <c r="DVN440" s="3"/>
      <c r="DVO440" s="3"/>
      <c r="DVP440" s="3"/>
      <c r="DVQ440" s="3"/>
      <c r="DVR440" s="3"/>
      <c r="DVS440" s="3"/>
      <c r="DVT440" s="3"/>
      <c r="DVU440" s="3"/>
      <c r="DVV440" s="3"/>
      <c r="DVW440" s="3"/>
      <c r="DVX440" s="3"/>
      <c r="DVY440" s="3"/>
      <c r="DVZ440" s="3"/>
      <c r="DWA440" s="3"/>
      <c r="DWB440" s="3"/>
      <c r="DWC440" s="3"/>
      <c r="DWD440" s="3"/>
      <c r="DWE440" s="3"/>
      <c r="DWF440" s="3"/>
      <c r="DWG440" s="3"/>
      <c r="DWH440" s="3"/>
      <c r="DWI440" s="3"/>
      <c r="DWJ440" s="3"/>
      <c r="DWK440" s="3"/>
      <c r="DWL440" s="3"/>
      <c r="DWM440" s="3"/>
      <c r="DWN440" s="3"/>
      <c r="DWO440" s="3"/>
      <c r="DWP440" s="3"/>
      <c r="DWQ440" s="3"/>
      <c r="DWR440" s="3"/>
      <c r="DWS440" s="3"/>
      <c r="DWT440" s="3"/>
      <c r="DWU440" s="3"/>
      <c r="DWV440" s="3"/>
      <c r="DWW440" s="3"/>
      <c r="DWX440" s="3"/>
      <c r="DWY440" s="3"/>
      <c r="DWZ440" s="3"/>
      <c r="DXA440" s="3"/>
      <c r="DXB440" s="3"/>
      <c r="DXC440" s="3"/>
      <c r="DXD440" s="3"/>
      <c r="DXE440" s="3"/>
      <c r="DXF440" s="3"/>
      <c r="DXG440" s="3"/>
      <c r="DXH440" s="3"/>
      <c r="DXI440" s="3"/>
      <c r="DXJ440" s="3"/>
      <c r="DXK440" s="3"/>
      <c r="DXL440" s="3"/>
      <c r="DXM440" s="3"/>
      <c r="DXN440" s="3"/>
      <c r="DXO440" s="3"/>
      <c r="DXP440" s="3"/>
      <c r="DXQ440" s="3"/>
      <c r="DXR440" s="3"/>
      <c r="DXS440" s="3"/>
      <c r="DXT440" s="3"/>
      <c r="DXU440" s="3"/>
      <c r="DXV440" s="3"/>
      <c r="DXW440" s="3"/>
      <c r="DXX440" s="3"/>
      <c r="DXY440" s="3"/>
      <c r="DXZ440" s="3"/>
      <c r="DYA440" s="3"/>
      <c r="DYB440" s="3"/>
      <c r="DYC440" s="3"/>
      <c r="DYD440" s="3"/>
      <c r="DYE440" s="3"/>
      <c r="DYF440" s="3"/>
      <c r="DYG440" s="3"/>
      <c r="DYH440" s="3"/>
      <c r="DYI440" s="3"/>
      <c r="DYJ440" s="3"/>
      <c r="DYK440" s="3"/>
      <c r="DYL440" s="3"/>
      <c r="DYM440" s="3"/>
      <c r="DYN440" s="3"/>
      <c r="DYO440" s="3"/>
      <c r="DYP440" s="3"/>
      <c r="DYQ440" s="3"/>
      <c r="DYR440" s="3"/>
      <c r="DYS440" s="3"/>
      <c r="DYT440" s="3"/>
      <c r="DYU440" s="3"/>
      <c r="DYV440" s="3"/>
      <c r="DYW440" s="3"/>
      <c r="DYX440" s="3"/>
      <c r="DYY440" s="3"/>
      <c r="DYZ440" s="3"/>
      <c r="DZA440" s="3"/>
      <c r="DZB440" s="3"/>
      <c r="DZC440" s="3"/>
      <c r="DZD440" s="3"/>
      <c r="DZE440" s="3"/>
      <c r="DZF440" s="3"/>
      <c r="DZG440" s="3"/>
      <c r="DZH440" s="3"/>
      <c r="DZI440" s="3"/>
      <c r="DZJ440" s="3"/>
      <c r="DZK440" s="3"/>
      <c r="DZL440" s="3"/>
      <c r="DZM440" s="3"/>
      <c r="DZN440" s="3"/>
      <c r="DZO440" s="3"/>
      <c r="DZP440" s="3"/>
      <c r="DZQ440" s="3"/>
      <c r="DZR440" s="3"/>
      <c r="DZS440" s="3"/>
      <c r="DZT440" s="3"/>
      <c r="DZU440" s="3"/>
      <c r="DZV440" s="3"/>
      <c r="DZW440" s="3"/>
      <c r="DZX440" s="3"/>
      <c r="DZY440" s="3"/>
      <c r="DZZ440" s="3"/>
      <c r="EAA440" s="3"/>
      <c r="EAB440" s="3"/>
      <c r="EAC440" s="3"/>
      <c r="EAD440" s="3"/>
      <c r="EAE440" s="3"/>
      <c r="EAF440" s="3"/>
      <c r="EAG440" s="3"/>
      <c r="EAH440" s="3"/>
      <c r="EAI440" s="3"/>
      <c r="EAJ440" s="3"/>
      <c r="EAK440" s="3"/>
      <c r="EAL440" s="3"/>
      <c r="EAM440" s="3"/>
      <c r="EAN440" s="3"/>
      <c r="EAO440" s="3"/>
      <c r="EAP440" s="3"/>
      <c r="EAQ440" s="3"/>
      <c r="EAR440" s="3"/>
      <c r="EAS440" s="3"/>
      <c r="EAT440" s="3"/>
      <c r="EAU440" s="3"/>
      <c r="EAV440" s="3"/>
      <c r="EAW440" s="3"/>
      <c r="EAX440" s="3"/>
      <c r="EAY440" s="3"/>
      <c r="EAZ440" s="3"/>
      <c r="EBA440" s="3"/>
      <c r="EBB440" s="3"/>
      <c r="EBC440" s="3"/>
      <c r="EBD440" s="3"/>
      <c r="EBE440" s="3"/>
      <c r="EBF440" s="3"/>
      <c r="EBG440" s="3"/>
      <c r="EBH440" s="3"/>
      <c r="EBI440" s="3"/>
      <c r="EBJ440" s="3"/>
      <c r="EBK440" s="3"/>
      <c r="EBL440" s="3"/>
      <c r="EBM440" s="3"/>
      <c r="EBN440" s="3"/>
      <c r="EBO440" s="3"/>
      <c r="EBP440" s="3"/>
      <c r="EBQ440" s="3"/>
      <c r="EBR440" s="3"/>
      <c r="EBS440" s="3"/>
      <c r="EBT440" s="3"/>
      <c r="EBU440" s="3"/>
      <c r="EBV440" s="3"/>
      <c r="EBW440" s="3"/>
      <c r="EBX440" s="3"/>
      <c r="EBY440" s="3"/>
      <c r="EBZ440" s="3"/>
      <c r="ECA440" s="3"/>
      <c r="ECB440" s="3"/>
      <c r="ECC440" s="3"/>
      <c r="ECD440" s="3"/>
      <c r="ECE440" s="3"/>
      <c r="ECF440" s="3"/>
      <c r="ECG440" s="3"/>
      <c r="ECH440" s="3"/>
      <c r="ECI440" s="3"/>
      <c r="ECJ440" s="3"/>
      <c r="ECK440" s="3"/>
      <c r="ECL440" s="3"/>
      <c r="ECM440" s="3"/>
      <c r="ECN440" s="3"/>
      <c r="ECO440" s="3"/>
      <c r="ECP440" s="3"/>
      <c r="ECQ440" s="3"/>
      <c r="ECR440" s="3"/>
      <c r="ECS440" s="3"/>
      <c r="ECT440" s="3"/>
      <c r="ECU440" s="3"/>
      <c r="ECV440" s="3"/>
      <c r="ECW440" s="3"/>
      <c r="ECX440" s="3"/>
      <c r="ECY440" s="3"/>
      <c r="ECZ440" s="3"/>
      <c r="EDA440" s="3"/>
      <c r="EDB440" s="3"/>
      <c r="EDC440" s="3"/>
      <c r="EDD440" s="3"/>
      <c r="EDE440" s="3"/>
      <c r="EDF440" s="3"/>
      <c r="EDG440" s="3"/>
      <c r="EDH440" s="3"/>
      <c r="EDI440" s="3"/>
      <c r="EDJ440" s="3"/>
      <c r="EDK440" s="3"/>
      <c r="EDL440" s="3"/>
      <c r="EDM440" s="3"/>
      <c r="EDN440" s="3"/>
      <c r="EDO440" s="3"/>
      <c r="EDP440" s="3"/>
      <c r="EDQ440" s="3"/>
      <c r="EDR440" s="3"/>
      <c r="EDS440" s="3"/>
      <c r="EDT440" s="3"/>
      <c r="EDU440" s="3"/>
      <c r="EDV440" s="3"/>
      <c r="EDW440" s="3"/>
      <c r="EDX440" s="3"/>
      <c r="EDY440" s="3"/>
      <c r="EDZ440" s="3"/>
      <c r="EEA440" s="3"/>
      <c r="EEB440" s="3"/>
      <c r="EEC440" s="3"/>
      <c r="EED440" s="3"/>
      <c r="EEE440" s="3"/>
      <c r="EEF440" s="3"/>
      <c r="EEG440" s="3"/>
      <c r="EEH440" s="3"/>
      <c r="EEI440" s="3"/>
      <c r="EEJ440" s="3"/>
      <c r="EEK440" s="3"/>
      <c r="EEL440" s="3"/>
      <c r="EEM440" s="3"/>
      <c r="EEN440" s="3"/>
      <c r="EEO440" s="3"/>
      <c r="EEP440" s="3"/>
      <c r="EEQ440" s="3"/>
      <c r="EER440" s="3"/>
      <c r="EES440" s="3"/>
      <c r="EET440" s="3"/>
      <c r="EEU440" s="3"/>
      <c r="EEV440" s="3"/>
      <c r="EEW440" s="3"/>
      <c r="EEX440" s="3"/>
      <c r="EEY440" s="3"/>
      <c r="EEZ440" s="3"/>
      <c r="EFA440" s="3"/>
      <c r="EFB440" s="3"/>
      <c r="EFC440" s="3"/>
      <c r="EFD440" s="3"/>
      <c r="EFE440" s="3"/>
      <c r="EFF440" s="3"/>
      <c r="EFG440" s="3"/>
      <c r="EFH440" s="3"/>
      <c r="EFI440" s="3"/>
      <c r="EFJ440" s="3"/>
      <c r="EFK440" s="3"/>
      <c r="EFL440" s="3"/>
      <c r="EFM440" s="3"/>
      <c r="EFN440" s="3"/>
      <c r="EFO440" s="3"/>
      <c r="EFP440" s="3"/>
      <c r="EFQ440" s="3"/>
      <c r="EFR440" s="3"/>
      <c r="EFS440" s="3"/>
      <c r="EFT440" s="3"/>
      <c r="EFU440" s="3"/>
      <c r="EFV440" s="3"/>
      <c r="EFW440" s="3"/>
      <c r="EFX440" s="3"/>
      <c r="EFY440" s="3"/>
      <c r="EFZ440" s="3"/>
      <c r="EGA440" s="3"/>
      <c r="EGB440" s="3"/>
      <c r="EGC440" s="3"/>
      <c r="EGD440" s="3"/>
      <c r="EGE440" s="3"/>
      <c r="EGF440" s="3"/>
      <c r="EGG440" s="3"/>
      <c r="EGH440" s="3"/>
      <c r="EGI440" s="3"/>
      <c r="EGJ440" s="3"/>
      <c r="EGK440" s="3"/>
      <c r="EGL440" s="3"/>
      <c r="EGM440" s="3"/>
      <c r="EGN440" s="3"/>
      <c r="EGO440" s="3"/>
      <c r="EGP440" s="3"/>
      <c r="EGQ440" s="3"/>
      <c r="EGR440" s="3"/>
      <c r="EGS440" s="3"/>
      <c r="EGT440" s="3"/>
      <c r="EGU440" s="3"/>
      <c r="EGV440" s="3"/>
      <c r="EGW440" s="3"/>
      <c r="EGX440" s="3"/>
      <c r="EGY440" s="3"/>
      <c r="EGZ440" s="3"/>
      <c r="EHA440" s="3"/>
      <c r="EHB440" s="3"/>
      <c r="EHC440" s="3"/>
      <c r="EHD440" s="3"/>
      <c r="EHE440" s="3"/>
      <c r="EHF440" s="3"/>
      <c r="EHG440" s="3"/>
      <c r="EHH440" s="3"/>
      <c r="EHI440" s="3"/>
      <c r="EHJ440" s="3"/>
      <c r="EHK440" s="3"/>
      <c r="EHL440" s="3"/>
      <c r="EHM440" s="3"/>
      <c r="EHN440" s="3"/>
      <c r="EHO440" s="3"/>
      <c r="EHP440" s="3"/>
      <c r="EHQ440" s="3"/>
      <c r="EHR440" s="3"/>
      <c r="EHS440" s="3"/>
      <c r="EHT440" s="3"/>
      <c r="EHU440" s="3"/>
      <c r="EHV440" s="3"/>
      <c r="EHW440" s="3"/>
      <c r="EHX440" s="3"/>
      <c r="EHY440" s="3"/>
      <c r="EHZ440" s="3"/>
      <c r="EIA440" s="3"/>
      <c r="EIB440" s="3"/>
      <c r="EIC440" s="3"/>
      <c r="EID440" s="3"/>
      <c r="EIE440" s="3"/>
      <c r="EIF440" s="3"/>
      <c r="EIG440" s="3"/>
      <c r="EIH440" s="3"/>
      <c r="EII440" s="3"/>
      <c r="EIJ440" s="3"/>
      <c r="EIK440" s="3"/>
      <c r="EIL440" s="3"/>
      <c r="EIM440" s="3"/>
      <c r="EIN440" s="3"/>
      <c r="EIO440" s="3"/>
      <c r="EIP440" s="3"/>
      <c r="EIQ440" s="3"/>
      <c r="EIR440" s="3"/>
      <c r="EIS440" s="3"/>
      <c r="EIT440" s="3"/>
      <c r="EIU440" s="3"/>
      <c r="EIV440" s="3"/>
      <c r="EIW440" s="3"/>
      <c r="EIX440" s="3"/>
      <c r="EIY440" s="3"/>
      <c r="EIZ440" s="3"/>
      <c r="EJA440" s="3"/>
      <c r="EJB440" s="3"/>
      <c r="EJC440" s="3"/>
      <c r="EJD440" s="3"/>
      <c r="EJE440" s="3"/>
      <c r="EJF440" s="3"/>
      <c r="EJG440" s="3"/>
      <c r="EJH440" s="3"/>
      <c r="EJI440" s="3"/>
      <c r="EJJ440" s="3"/>
      <c r="EJK440" s="3"/>
      <c r="EJL440" s="3"/>
      <c r="EJM440" s="3"/>
      <c r="EJN440" s="3"/>
      <c r="EJO440" s="3"/>
      <c r="EJP440" s="3"/>
      <c r="EJQ440" s="3"/>
      <c r="EJR440" s="3"/>
      <c r="EJS440" s="3"/>
      <c r="EJT440" s="3"/>
      <c r="EJU440" s="3"/>
      <c r="EJV440" s="3"/>
      <c r="EJW440" s="3"/>
      <c r="EJX440" s="3"/>
      <c r="EJY440" s="3"/>
      <c r="EJZ440" s="3"/>
      <c r="EKA440" s="3"/>
      <c r="EKB440" s="3"/>
      <c r="EKC440" s="3"/>
      <c r="EKD440" s="3"/>
      <c r="EKE440" s="3"/>
      <c r="EKF440" s="3"/>
      <c r="EKG440" s="3"/>
      <c r="EKH440" s="3"/>
      <c r="EKI440" s="3"/>
      <c r="EKJ440" s="3"/>
      <c r="EKK440" s="3"/>
      <c r="EKL440" s="3"/>
      <c r="EKM440" s="3"/>
      <c r="EKN440" s="3"/>
      <c r="EKO440" s="3"/>
      <c r="EKP440" s="3"/>
      <c r="EKQ440" s="3"/>
      <c r="EKR440" s="3"/>
      <c r="EKS440" s="3"/>
      <c r="EKT440" s="3"/>
      <c r="EKU440" s="3"/>
      <c r="EKV440" s="3"/>
      <c r="EKW440" s="3"/>
      <c r="EKX440" s="3"/>
      <c r="EKY440" s="3"/>
      <c r="EKZ440" s="3"/>
      <c r="ELA440" s="3"/>
      <c r="ELB440" s="3"/>
      <c r="ELC440" s="3"/>
      <c r="ELD440" s="3"/>
      <c r="ELE440" s="3"/>
      <c r="ELF440" s="3"/>
      <c r="ELG440" s="3"/>
      <c r="ELH440" s="3"/>
      <c r="ELI440" s="3"/>
      <c r="ELJ440" s="3"/>
      <c r="ELK440" s="3"/>
      <c r="ELL440" s="3"/>
      <c r="ELM440" s="3"/>
      <c r="ELN440" s="3"/>
      <c r="ELO440" s="3"/>
      <c r="ELP440" s="3"/>
      <c r="ELQ440" s="3"/>
      <c r="ELR440" s="3"/>
      <c r="ELS440" s="3"/>
      <c r="ELT440" s="3"/>
      <c r="ELU440" s="3"/>
      <c r="ELV440" s="3"/>
      <c r="ELW440" s="3"/>
      <c r="ELX440" s="3"/>
      <c r="ELY440" s="3"/>
      <c r="ELZ440" s="3"/>
      <c r="EMA440" s="3"/>
      <c r="EMB440" s="3"/>
      <c r="EMC440" s="3"/>
      <c r="EMD440" s="3"/>
      <c r="EME440" s="3"/>
      <c r="EMF440" s="3"/>
      <c r="EMG440" s="3"/>
      <c r="EMH440" s="3"/>
      <c r="EMI440" s="3"/>
      <c r="EMJ440" s="3"/>
      <c r="EMK440" s="3"/>
      <c r="EML440" s="3"/>
      <c r="EMM440" s="3"/>
      <c r="EMN440" s="3"/>
      <c r="EMO440" s="3"/>
      <c r="EMP440" s="3"/>
      <c r="EMQ440" s="3"/>
      <c r="EMR440" s="3"/>
      <c r="EMS440" s="3"/>
      <c r="EMT440" s="3"/>
      <c r="EMU440" s="3"/>
      <c r="EMV440" s="3"/>
      <c r="EMW440" s="3"/>
      <c r="EMX440" s="3"/>
      <c r="EMY440" s="3"/>
      <c r="EMZ440" s="3"/>
      <c r="ENA440" s="3"/>
      <c r="ENB440" s="3"/>
      <c r="ENC440" s="3"/>
      <c r="END440" s="3"/>
      <c r="ENE440" s="3"/>
      <c r="ENF440" s="3"/>
      <c r="ENG440" s="3"/>
      <c r="ENH440" s="3"/>
      <c r="ENI440" s="3"/>
      <c r="ENJ440" s="3"/>
      <c r="ENK440" s="3"/>
      <c r="ENL440" s="3"/>
      <c r="ENM440" s="3"/>
      <c r="ENN440" s="3"/>
      <c r="ENO440" s="3"/>
      <c r="ENP440" s="3"/>
      <c r="ENQ440" s="3"/>
      <c r="ENR440" s="3"/>
      <c r="ENS440" s="3"/>
      <c r="ENT440" s="3"/>
      <c r="ENU440" s="3"/>
      <c r="ENV440" s="3"/>
      <c r="ENW440" s="3"/>
      <c r="ENX440" s="3"/>
      <c r="ENY440" s="3"/>
      <c r="ENZ440" s="3"/>
      <c r="EOA440" s="3"/>
      <c r="EOB440" s="3"/>
      <c r="EOC440" s="3"/>
      <c r="EOD440" s="3"/>
      <c r="EOE440" s="3"/>
      <c r="EOF440" s="3"/>
      <c r="EOG440" s="3"/>
      <c r="EOH440" s="3"/>
      <c r="EOI440" s="3"/>
      <c r="EOJ440" s="3"/>
      <c r="EOK440" s="3"/>
      <c r="EOL440" s="3"/>
      <c r="EOM440" s="3"/>
      <c r="EON440" s="3"/>
      <c r="EOO440" s="3"/>
      <c r="EOP440" s="3"/>
      <c r="EOQ440" s="3"/>
      <c r="EOR440" s="3"/>
      <c r="EOS440" s="3"/>
      <c r="EOT440" s="3"/>
      <c r="EOU440" s="3"/>
      <c r="EOV440" s="3"/>
      <c r="EOW440" s="3"/>
      <c r="EOX440" s="3"/>
      <c r="EOY440" s="3"/>
      <c r="EOZ440" s="3"/>
      <c r="EPA440" s="3"/>
      <c r="EPB440" s="3"/>
      <c r="EPC440" s="3"/>
      <c r="EPD440" s="3"/>
      <c r="EPE440" s="3"/>
      <c r="EPF440" s="3"/>
      <c r="EPG440" s="3"/>
      <c r="EPH440" s="3"/>
      <c r="EPI440" s="3"/>
      <c r="EPJ440" s="3"/>
      <c r="EPK440" s="3"/>
      <c r="EPL440" s="3"/>
      <c r="EPM440" s="3"/>
      <c r="EPN440" s="3"/>
      <c r="EPO440" s="3"/>
      <c r="EPP440" s="3"/>
      <c r="EPQ440" s="3"/>
      <c r="EPR440" s="3"/>
      <c r="EPS440" s="3"/>
      <c r="EPT440" s="3"/>
      <c r="EPU440" s="3"/>
      <c r="EPV440" s="3"/>
      <c r="EPW440" s="3"/>
      <c r="EPX440" s="3"/>
      <c r="EPY440" s="3"/>
      <c r="EPZ440" s="3"/>
      <c r="EQA440" s="3"/>
      <c r="EQB440" s="3"/>
      <c r="EQC440" s="3"/>
      <c r="EQD440" s="3"/>
      <c r="EQE440" s="3"/>
      <c r="EQF440" s="3"/>
      <c r="EQG440" s="3"/>
      <c r="EQH440" s="3"/>
      <c r="EQI440" s="3"/>
      <c r="EQJ440" s="3"/>
      <c r="EQK440" s="3"/>
      <c r="EQL440" s="3"/>
      <c r="EQM440" s="3"/>
      <c r="EQN440" s="3"/>
      <c r="EQO440" s="3"/>
      <c r="EQP440" s="3"/>
      <c r="EQQ440" s="3"/>
      <c r="EQR440" s="3"/>
      <c r="EQS440" s="3"/>
      <c r="EQT440" s="3"/>
      <c r="EQU440" s="3"/>
      <c r="EQV440" s="3"/>
      <c r="EQW440" s="3"/>
      <c r="EQX440" s="3"/>
      <c r="EQY440" s="3"/>
      <c r="EQZ440" s="3"/>
      <c r="ERA440" s="3"/>
      <c r="ERB440" s="3"/>
      <c r="ERC440" s="3"/>
      <c r="ERD440" s="3"/>
      <c r="ERE440" s="3"/>
      <c r="ERF440" s="3"/>
      <c r="ERG440" s="3"/>
      <c r="ERH440" s="3"/>
      <c r="ERI440" s="3"/>
      <c r="ERJ440" s="3"/>
      <c r="ERK440" s="3"/>
      <c r="ERL440" s="3"/>
      <c r="ERM440" s="3"/>
      <c r="ERN440" s="3"/>
      <c r="ERO440" s="3"/>
      <c r="ERP440" s="3"/>
      <c r="ERQ440" s="3"/>
      <c r="ERR440" s="3"/>
      <c r="ERS440" s="3"/>
      <c r="ERT440" s="3"/>
      <c r="ERU440" s="3"/>
      <c r="ERV440" s="3"/>
      <c r="ERW440" s="3"/>
      <c r="ERX440" s="3"/>
      <c r="ERY440" s="3"/>
      <c r="ERZ440" s="3"/>
      <c r="ESA440" s="3"/>
      <c r="ESB440" s="3"/>
      <c r="ESC440" s="3"/>
      <c r="ESD440" s="3"/>
      <c r="ESE440" s="3"/>
      <c r="ESF440" s="3"/>
      <c r="ESG440" s="3"/>
      <c r="ESH440" s="3"/>
      <c r="ESI440" s="3"/>
      <c r="ESJ440" s="3"/>
      <c r="ESK440" s="3"/>
      <c r="ESL440" s="3"/>
      <c r="ESM440" s="3"/>
      <c r="ESN440" s="3"/>
      <c r="ESO440" s="3"/>
      <c r="ESP440" s="3"/>
      <c r="ESQ440" s="3"/>
      <c r="ESR440" s="3"/>
      <c r="ESS440" s="3"/>
      <c r="EST440" s="3"/>
      <c r="ESU440" s="3"/>
      <c r="ESV440" s="3"/>
      <c r="ESW440" s="3"/>
      <c r="ESX440" s="3"/>
      <c r="ESY440" s="3"/>
      <c r="ESZ440" s="3"/>
      <c r="ETA440" s="3"/>
      <c r="ETB440" s="3"/>
      <c r="ETC440" s="3"/>
      <c r="ETD440" s="3"/>
      <c r="ETE440" s="3"/>
      <c r="ETF440" s="3"/>
      <c r="ETG440" s="3"/>
      <c r="ETH440" s="3"/>
      <c r="ETI440" s="3"/>
      <c r="ETJ440" s="3"/>
      <c r="ETK440" s="3"/>
      <c r="ETL440" s="3"/>
      <c r="ETM440" s="3"/>
      <c r="ETN440" s="3"/>
      <c r="ETO440" s="3"/>
      <c r="ETP440" s="3"/>
      <c r="ETQ440" s="3"/>
      <c r="ETR440" s="3"/>
      <c r="ETS440" s="3"/>
      <c r="ETT440" s="3"/>
      <c r="ETU440" s="3"/>
      <c r="ETV440" s="3"/>
      <c r="ETW440" s="3"/>
      <c r="ETX440" s="3"/>
      <c r="ETY440" s="3"/>
      <c r="ETZ440" s="3"/>
      <c r="EUA440" s="3"/>
      <c r="EUB440" s="3"/>
      <c r="EUC440" s="3"/>
      <c r="EUD440" s="3"/>
      <c r="EUE440" s="3"/>
      <c r="EUF440" s="3"/>
      <c r="EUG440" s="3"/>
      <c r="EUH440" s="3"/>
      <c r="EUI440" s="3"/>
      <c r="EUJ440" s="3"/>
      <c r="EUK440" s="3"/>
      <c r="EUL440" s="3"/>
      <c r="EUM440" s="3"/>
      <c r="EUN440" s="3"/>
      <c r="EUO440" s="3"/>
      <c r="EUP440" s="3"/>
      <c r="EUQ440" s="3"/>
      <c r="EUR440" s="3"/>
      <c r="EUS440" s="3"/>
      <c r="EUT440" s="3"/>
      <c r="EUU440" s="3"/>
      <c r="EUV440" s="3"/>
      <c r="EUW440" s="3"/>
      <c r="EUX440" s="3"/>
      <c r="EUY440" s="3"/>
      <c r="EUZ440" s="3"/>
      <c r="EVA440" s="3"/>
      <c r="EVB440" s="3"/>
      <c r="EVC440" s="3"/>
      <c r="EVD440" s="3"/>
      <c r="EVE440" s="3"/>
      <c r="EVF440" s="3"/>
      <c r="EVG440" s="3"/>
      <c r="EVH440" s="3"/>
      <c r="EVI440" s="3"/>
      <c r="EVJ440" s="3"/>
      <c r="EVK440" s="3"/>
      <c r="EVL440" s="3"/>
      <c r="EVM440" s="3"/>
      <c r="EVN440" s="3"/>
      <c r="EVO440" s="3"/>
      <c r="EVP440" s="3"/>
      <c r="EVQ440" s="3"/>
      <c r="EVR440" s="3"/>
      <c r="EVS440" s="3"/>
      <c r="EVT440" s="3"/>
      <c r="EVU440" s="3"/>
      <c r="EVV440" s="3"/>
      <c r="EVW440" s="3"/>
      <c r="EVX440" s="3"/>
      <c r="EVY440" s="3"/>
      <c r="EVZ440" s="3"/>
      <c r="EWA440" s="3"/>
      <c r="EWB440" s="3"/>
      <c r="EWC440" s="3"/>
      <c r="EWD440" s="3"/>
      <c r="EWE440" s="3"/>
      <c r="EWF440" s="3"/>
      <c r="EWG440" s="3"/>
      <c r="EWH440" s="3"/>
      <c r="EWI440" s="3"/>
      <c r="EWJ440" s="3"/>
      <c r="EWK440" s="3"/>
      <c r="EWL440" s="3"/>
      <c r="EWM440" s="3"/>
      <c r="EWN440" s="3"/>
      <c r="EWO440" s="3"/>
      <c r="EWP440" s="3"/>
      <c r="EWQ440" s="3"/>
      <c r="EWR440" s="3"/>
      <c r="EWS440" s="3"/>
      <c r="EWT440" s="3"/>
      <c r="EWU440" s="3"/>
      <c r="EWV440" s="3"/>
      <c r="EWW440" s="3"/>
      <c r="EWX440" s="3"/>
      <c r="EWY440" s="3"/>
      <c r="EWZ440" s="3"/>
      <c r="EXA440" s="3"/>
      <c r="EXB440" s="3"/>
      <c r="EXC440" s="3"/>
      <c r="EXD440" s="3"/>
      <c r="EXE440" s="3"/>
      <c r="EXF440" s="3"/>
      <c r="EXG440" s="3"/>
      <c r="EXH440" s="3"/>
      <c r="EXI440" s="3"/>
      <c r="EXJ440" s="3"/>
      <c r="EXK440" s="3"/>
      <c r="EXL440" s="3"/>
      <c r="EXM440" s="3"/>
      <c r="EXN440" s="3"/>
      <c r="EXO440" s="3"/>
      <c r="EXP440" s="3"/>
      <c r="EXQ440" s="3"/>
      <c r="EXR440" s="3"/>
      <c r="EXS440" s="3"/>
      <c r="EXT440" s="3"/>
      <c r="EXU440" s="3"/>
      <c r="EXV440" s="3"/>
      <c r="EXW440" s="3"/>
      <c r="EXX440" s="3"/>
      <c r="EXY440" s="3"/>
      <c r="EXZ440" s="3"/>
      <c r="EYA440" s="3"/>
      <c r="EYB440" s="3"/>
      <c r="EYC440" s="3"/>
      <c r="EYD440" s="3"/>
      <c r="EYE440" s="3"/>
      <c r="EYF440" s="3"/>
      <c r="EYG440" s="3"/>
      <c r="EYH440" s="3"/>
      <c r="EYI440" s="3"/>
      <c r="EYJ440" s="3"/>
      <c r="EYK440" s="3"/>
      <c r="EYL440" s="3"/>
      <c r="EYM440" s="3"/>
      <c r="EYN440" s="3"/>
      <c r="EYO440" s="3"/>
      <c r="EYP440" s="3"/>
      <c r="EYQ440" s="3"/>
      <c r="EYR440" s="3"/>
      <c r="EYS440" s="3"/>
      <c r="EYT440" s="3"/>
      <c r="EYU440" s="3"/>
      <c r="EYV440" s="3"/>
      <c r="EYW440" s="3"/>
      <c r="EYX440" s="3"/>
      <c r="EYY440" s="3"/>
      <c r="EYZ440" s="3"/>
      <c r="EZA440" s="3"/>
      <c r="EZB440" s="3"/>
      <c r="EZC440" s="3"/>
      <c r="EZD440" s="3"/>
      <c r="EZE440" s="3"/>
      <c r="EZF440" s="3"/>
      <c r="EZG440" s="3"/>
      <c r="EZH440" s="3"/>
      <c r="EZI440" s="3"/>
      <c r="EZJ440" s="3"/>
      <c r="EZK440" s="3"/>
      <c r="EZL440" s="3"/>
      <c r="EZM440" s="3"/>
      <c r="EZN440" s="3"/>
      <c r="EZO440" s="3"/>
      <c r="EZP440" s="3"/>
      <c r="EZQ440" s="3"/>
      <c r="EZR440" s="3"/>
      <c r="EZS440" s="3"/>
      <c r="EZT440" s="3"/>
      <c r="EZU440" s="3"/>
      <c r="EZV440" s="3"/>
      <c r="EZW440" s="3"/>
      <c r="EZX440" s="3"/>
      <c r="EZY440" s="3"/>
      <c r="EZZ440" s="3"/>
      <c r="FAA440" s="3"/>
      <c r="FAB440" s="3"/>
      <c r="FAC440" s="3"/>
      <c r="FAD440" s="3"/>
      <c r="FAE440" s="3"/>
      <c r="FAF440" s="3"/>
      <c r="FAG440" s="3"/>
      <c r="FAH440" s="3"/>
      <c r="FAI440" s="3"/>
      <c r="FAJ440" s="3"/>
      <c r="FAK440" s="3"/>
      <c r="FAL440" s="3"/>
      <c r="FAM440" s="3"/>
      <c r="FAN440" s="3"/>
      <c r="FAO440" s="3"/>
      <c r="FAP440" s="3"/>
      <c r="FAQ440" s="3"/>
      <c r="FAR440" s="3"/>
      <c r="FAS440" s="3"/>
      <c r="FAT440" s="3"/>
      <c r="FAU440" s="3"/>
      <c r="FAV440" s="3"/>
      <c r="FAW440" s="3"/>
      <c r="FAX440" s="3"/>
      <c r="FAY440" s="3"/>
      <c r="FAZ440" s="3"/>
      <c r="FBA440" s="3"/>
      <c r="FBB440" s="3"/>
      <c r="FBC440" s="3"/>
      <c r="FBD440" s="3"/>
      <c r="FBE440" s="3"/>
      <c r="FBF440" s="3"/>
      <c r="FBG440" s="3"/>
      <c r="FBH440" s="3"/>
      <c r="FBI440" s="3"/>
      <c r="FBJ440" s="3"/>
      <c r="FBK440" s="3"/>
      <c r="FBL440" s="3"/>
      <c r="FBM440" s="3"/>
      <c r="FBN440" s="3"/>
      <c r="FBO440" s="3"/>
      <c r="FBP440" s="3"/>
      <c r="FBQ440" s="3"/>
      <c r="FBR440" s="3"/>
      <c r="FBS440" s="3"/>
      <c r="FBT440" s="3"/>
      <c r="FBU440" s="3"/>
      <c r="FBV440" s="3"/>
      <c r="FBW440" s="3"/>
      <c r="FBX440" s="3"/>
      <c r="FBY440" s="3"/>
      <c r="FBZ440" s="3"/>
      <c r="FCA440" s="3"/>
      <c r="FCB440" s="3"/>
      <c r="FCC440" s="3"/>
      <c r="FCD440" s="3"/>
      <c r="FCE440" s="3"/>
      <c r="FCF440" s="3"/>
      <c r="FCG440" s="3"/>
      <c r="FCH440" s="3"/>
      <c r="FCI440" s="3"/>
      <c r="FCJ440" s="3"/>
      <c r="FCK440" s="3"/>
      <c r="FCL440" s="3"/>
      <c r="FCM440" s="3"/>
      <c r="FCN440" s="3"/>
      <c r="FCO440" s="3"/>
      <c r="FCP440" s="3"/>
      <c r="FCQ440" s="3"/>
      <c r="FCR440" s="3"/>
      <c r="FCS440" s="3"/>
      <c r="FCT440" s="3"/>
      <c r="FCU440" s="3"/>
      <c r="FCV440" s="3"/>
      <c r="FCW440" s="3"/>
      <c r="FCX440" s="3"/>
      <c r="FCY440" s="3"/>
      <c r="FCZ440" s="3"/>
      <c r="FDA440" s="3"/>
      <c r="FDB440" s="3"/>
      <c r="FDC440" s="3"/>
      <c r="FDD440" s="3"/>
      <c r="FDE440" s="3"/>
      <c r="FDF440" s="3"/>
      <c r="FDG440" s="3"/>
      <c r="FDH440" s="3"/>
      <c r="FDI440" s="3"/>
      <c r="FDJ440" s="3"/>
      <c r="FDK440" s="3"/>
      <c r="FDL440" s="3"/>
      <c r="FDM440" s="3"/>
      <c r="FDN440" s="3"/>
      <c r="FDO440" s="3"/>
      <c r="FDP440" s="3"/>
      <c r="FDQ440" s="3"/>
      <c r="FDR440" s="3"/>
      <c r="FDS440" s="3"/>
      <c r="FDT440" s="3"/>
      <c r="FDU440" s="3"/>
      <c r="FDV440" s="3"/>
      <c r="FDW440" s="3"/>
      <c r="FDX440" s="3"/>
      <c r="FDY440" s="3"/>
      <c r="FDZ440" s="3"/>
      <c r="FEA440" s="3"/>
      <c r="FEB440" s="3"/>
      <c r="FEC440" s="3"/>
      <c r="FED440" s="3"/>
      <c r="FEE440" s="3"/>
      <c r="FEF440" s="3"/>
      <c r="FEG440" s="3"/>
      <c r="FEH440" s="3"/>
      <c r="FEI440" s="3"/>
      <c r="FEJ440" s="3"/>
      <c r="FEK440" s="3"/>
      <c r="FEL440" s="3"/>
      <c r="FEM440" s="3"/>
      <c r="FEN440" s="3"/>
      <c r="FEO440" s="3"/>
      <c r="FEP440" s="3"/>
      <c r="FEQ440" s="3"/>
      <c r="FER440" s="3"/>
      <c r="FES440" s="3"/>
      <c r="FET440" s="3"/>
      <c r="FEU440" s="3"/>
      <c r="FEV440" s="3"/>
      <c r="FEW440" s="3"/>
      <c r="FEX440" s="3"/>
      <c r="FEY440" s="3"/>
      <c r="FEZ440" s="3"/>
      <c r="FFA440" s="3"/>
      <c r="FFB440" s="3"/>
      <c r="FFC440" s="3"/>
      <c r="FFD440" s="3"/>
      <c r="FFE440" s="3"/>
      <c r="FFF440" s="3"/>
      <c r="FFG440" s="3"/>
      <c r="FFH440" s="3"/>
      <c r="FFI440" s="3"/>
      <c r="FFJ440" s="3"/>
      <c r="FFK440" s="3"/>
      <c r="FFL440" s="3"/>
      <c r="FFM440" s="3"/>
      <c r="FFN440" s="3"/>
      <c r="FFO440" s="3"/>
      <c r="FFP440" s="3"/>
      <c r="FFQ440" s="3"/>
      <c r="FFR440" s="3"/>
      <c r="FFS440" s="3"/>
      <c r="FFT440" s="3"/>
      <c r="FFU440" s="3"/>
      <c r="FFV440" s="3"/>
      <c r="FFW440" s="3"/>
      <c r="FFX440" s="3"/>
      <c r="FFY440" s="3"/>
      <c r="FFZ440" s="3"/>
      <c r="FGA440" s="3"/>
      <c r="FGB440" s="3"/>
      <c r="FGC440" s="3"/>
      <c r="FGD440" s="3"/>
      <c r="FGE440" s="3"/>
      <c r="FGF440" s="3"/>
      <c r="FGG440" s="3"/>
      <c r="FGH440" s="3"/>
      <c r="FGI440" s="3"/>
      <c r="FGJ440" s="3"/>
      <c r="FGK440" s="3"/>
      <c r="FGL440" s="3"/>
      <c r="FGM440" s="3"/>
      <c r="FGN440" s="3"/>
      <c r="FGO440" s="3"/>
      <c r="FGP440" s="3"/>
      <c r="FGQ440" s="3"/>
      <c r="FGR440" s="3"/>
      <c r="FGS440" s="3"/>
      <c r="FGT440" s="3"/>
      <c r="FGU440" s="3"/>
      <c r="FGV440" s="3"/>
      <c r="FGW440" s="3"/>
      <c r="FGX440" s="3"/>
      <c r="FGY440" s="3"/>
      <c r="FGZ440" s="3"/>
      <c r="FHA440" s="3"/>
      <c r="FHB440" s="3"/>
      <c r="FHC440" s="3"/>
      <c r="FHD440" s="3"/>
      <c r="FHE440" s="3"/>
      <c r="FHF440" s="3"/>
      <c r="FHG440" s="3"/>
      <c r="FHH440" s="3"/>
      <c r="FHI440" s="3"/>
      <c r="FHJ440" s="3"/>
      <c r="FHK440" s="3"/>
      <c r="FHL440" s="3"/>
      <c r="FHM440" s="3"/>
      <c r="FHN440" s="3"/>
      <c r="FHO440" s="3"/>
      <c r="FHP440" s="3"/>
      <c r="FHQ440" s="3"/>
      <c r="FHR440" s="3"/>
      <c r="FHS440" s="3"/>
      <c r="FHT440" s="3"/>
      <c r="FHU440" s="3"/>
      <c r="FHV440" s="3"/>
      <c r="FHW440" s="3"/>
      <c r="FHX440" s="3"/>
      <c r="FHY440" s="3"/>
      <c r="FHZ440" s="3"/>
      <c r="FIA440" s="3"/>
      <c r="FIB440" s="3"/>
      <c r="FIC440" s="3"/>
      <c r="FID440" s="3"/>
      <c r="FIE440" s="3"/>
      <c r="FIF440" s="3"/>
      <c r="FIG440" s="3"/>
      <c r="FIH440" s="3"/>
      <c r="FII440" s="3"/>
      <c r="FIJ440" s="3"/>
      <c r="FIK440" s="3"/>
      <c r="FIL440" s="3"/>
      <c r="FIM440" s="3"/>
      <c r="FIN440" s="3"/>
      <c r="FIO440" s="3"/>
      <c r="FIP440" s="3"/>
      <c r="FIQ440" s="3"/>
      <c r="FIR440" s="3"/>
      <c r="FIS440" s="3"/>
      <c r="FIT440" s="3"/>
      <c r="FIU440" s="3"/>
      <c r="FIV440" s="3"/>
      <c r="FIW440" s="3"/>
      <c r="FIX440" s="3"/>
      <c r="FIY440" s="3"/>
      <c r="FIZ440" s="3"/>
      <c r="FJA440" s="3"/>
      <c r="FJB440" s="3"/>
      <c r="FJC440" s="3"/>
      <c r="FJD440" s="3"/>
      <c r="FJE440" s="3"/>
      <c r="FJF440" s="3"/>
      <c r="FJG440" s="3"/>
      <c r="FJH440" s="3"/>
      <c r="FJI440" s="3"/>
      <c r="FJJ440" s="3"/>
      <c r="FJK440" s="3"/>
      <c r="FJL440" s="3"/>
      <c r="FJM440" s="3"/>
      <c r="FJN440" s="3"/>
      <c r="FJO440" s="3"/>
      <c r="FJP440" s="3"/>
      <c r="FJQ440" s="3"/>
      <c r="FJR440" s="3"/>
      <c r="FJS440" s="3"/>
      <c r="FJT440" s="3"/>
      <c r="FJU440" s="3"/>
      <c r="FJV440" s="3"/>
      <c r="FJW440" s="3"/>
      <c r="FJX440" s="3"/>
      <c r="FJY440" s="3"/>
      <c r="FJZ440" s="3"/>
      <c r="FKA440" s="3"/>
      <c r="FKB440" s="3"/>
      <c r="FKC440" s="3"/>
      <c r="FKD440" s="3"/>
      <c r="FKE440" s="3"/>
      <c r="FKF440" s="3"/>
      <c r="FKG440" s="3"/>
      <c r="FKH440" s="3"/>
      <c r="FKI440" s="3"/>
      <c r="FKJ440" s="3"/>
      <c r="FKK440" s="3"/>
      <c r="FKL440" s="3"/>
      <c r="FKM440" s="3"/>
      <c r="FKN440" s="3"/>
      <c r="FKO440" s="3"/>
      <c r="FKP440" s="3"/>
      <c r="FKQ440" s="3"/>
      <c r="FKR440" s="3"/>
      <c r="FKS440" s="3"/>
      <c r="FKT440" s="3"/>
      <c r="FKU440" s="3"/>
      <c r="FKV440" s="3"/>
      <c r="FKW440" s="3"/>
      <c r="FKX440" s="3"/>
      <c r="FKY440" s="3"/>
      <c r="FKZ440" s="3"/>
      <c r="FLA440" s="3"/>
      <c r="FLB440" s="3"/>
      <c r="FLC440" s="3"/>
      <c r="FLD440" s="3"/>
      <c r="FLE440" s="3"/>
      <c r="FLF440" s="3"/>
      <c r="FLG440" s="3"/>
      <c r="FLH440" s="3"/>
      <c r="FLI440" s="3"/>
      <c r="FLJ440" s="3"/>
      <c r="FLK440" s="3"/>
      <c r="FLL440" s="3"/>
      <c r="FLM440" s="3"/>
      <c r="FLN440" s="3"/>
      <c r="FLO440" s="3"/>
      <c r="FLP440" s="3"/>
      <c r="FLQ440" s="3"/>
      <c r="FLR440" s="3"/>
      <c r="FLS440" s="3"/>
      <c r="FLT440" s="3"/>
      <c r="FLU440" s="3"/>
      <c r="FLV440" s="3"/>
      <c r="FLW440" s="3"/>
      <c r="FLX440" s="3"/>
      <c r="FLY440" s="3"/>
      <c r="FLZ440" s="3"/>
      <c r="FMA440" s="3"/>
      <c r="FMB440" s="3"/>
      <c r="FMC440" s="3"/>
      <c r="FMD440" s="3"/>
      <c r="FME440" s="3"/>
      <c r="FMF440" s="3"/>
      <c r="FMG440" s="3"/>
      <c r="FMH440" s="3"/>
      <c r="FMI440" s="3"/>
      <c r="FMJ440" s="3"/>
      <c r="FMK440" s="3"/>
      <c r="FML440" s="3"/>
      <c r="FMM440" s="3"/>
      <c r="FMN440" s="3"/>
      <c r="FMO440" s="3"/>
      <c r="FMP440" s="3"/>
      <c r="FMQ440" s="3"/>
      <c r="FMR440" s="3"/>
      <c r="FMS440" s="3"/>
      <c r="FMT440" s="3"/>
      <c r="FMU440" s="3"/>
      <c r="FMV440" s="3"/>
      <c r="FMW440" s="3"/>
      <c r="FMX440" s="3"/>
      <c r="FMY440" s="3"/>
      <c r="FMZ440" s="3"/>
      <c r="FNA440" s="3"/>
      <c r="FNB440" s="3"/>
      <c r="FNC440" s="3"/>
      <c r="FND440" s="3"/>
      <c r="FNE440" s="3"/>
      <c r="FNF440" s="3"/>
      <c r="FNG440" s="3"/>
      <c r="FNH440" s="3"/>
      <c r="FNI440" s="3"/>
      <c r="FNJ440" s="3"/>
      <c r="FNK440" s="3"/>
      <c r="FNL440" s="3"/>
      <c r="FNM440" s="3"/>
      <c r="FNN440" s="3"/>
      <c r="FNO440" s="3"/>
      <c r="FNP440" s="3"/>
      <c r="FNQ440" s="3"/>
      <c r="FNR440" s="3"/>
      <c r="FNS440" s="3"/>
      <c r="FNT440" s="3"/>
      <c r="FNU440" s="3"/>
      <c r="FNV440" s="3"/>
      <c r="FNW440" s="3"/>
      <c r="FNX440" s="3"/>
      <c r="FNY440" s="3"/>
      <c r="FNZ440" s="3"/>
      <c r="FOA440" s="3"/>
      <c r="FOB440" s="3"/>
      <c r="FOC440" s="3"/>
      <c r="FOD440" s="3"/>
      <c r="FOE440" s="3"/>
      <c r="FOF440" s="3"/>
      <c r="FOG440" s="3"/>
      <c r="FOH440" s="3"/>
      <c r="FOI440" s="3"/>
      <c r="FOJ440" s="3"/>
      <c r="FOK440" s="3"/>
      <c r="FOL440" s="3"/>
      <c r="FOM440" s="3"/>
      <c r="FON440" s="3"/>
      <c r="FOO440" s="3"/>
      <c r="FOP440" s="3"/>
      <c r="FOQ440" s="3"/>
      <c r="FOR440" s="3"/>
      <c r="FOS440" s="3"/>
      <c r="FOT440" s="3"/>
      <c r="FOU440" s="3"/>
      <c r="FOV440" s="3"/>
      <c r="FOW440" s="3"/>
      <c r="FOX440" s="3"/>
      <c r="FOY440" s="3"/>
      <c r="FOZ440" s="3"/>
      <c r="FPA440" s="3"/>
      <c r="FPB440" s="3"/>
      <c r="FPC440" s="3"/>
      <c r="FPD440" s="3"/>
      <c r="FPE440" s="3"/>
      <c r="FPF440" s="3"/>
      <c r="FPG440" s="3"/>
      <c r="FPH440" s="3"/>
      <c r="FPI440" s="3"/>
      <c r="FPJ440" s="3"/>
      <c r="FPK440" s="3"/>
      <c r="FPL440" s="3"/>
      <c r="FPM440" s="3"/>
      <c r="FPN440" s="3"/>
      <c r="FPO440" s="3"/>
      <c r="FPP440" s="3"/>
      <c r="FPQ440" s="3"/>
      <c r="FPR440" s="3"/>
      <c r="FPS440" s="3"/>
      <c r="FPT440" s="3"/>
      <c r="FPU440" s="3"/>
      <c r="FPV440" s="3"/>
      <c r="FPW440" s="3"/>
      <c r="FPX440" s="3"/>
      <c r="FPY440" s="3"/>
      <c r="FPZ440" s="3"/>
      <c r="FQA440" s="3"/>
      <c r="FQB440" s="3"/>
      <c r="FQC440" s="3"/>
      <c r="FQD440" s="3"/>
      <c r="FQE440" s="3"/>
      <c r="FQF440" s="3"/>
      <c r="FQG440" s="3"/>
      <c r="FQH440" s="3"/>
      <c r="FQI440" s="3"/>
      <c r="FQJ440" s="3"/>
      <c r="FQK440" s="3"/>
      <c r="FQL440" s="3"/>
      <c r="FQM440" s="3"/>
      <c r="FQN440" s="3"/>
      <c r="FQO440" s="3"/>
      <c r="FQP440" s="3"/>
      <c r="FQQ440" s="3"/>
      <c r="FQR440" s="3"/>
      <c r="FQS440" s="3"/>
      <c r="FQT440" s="3"/>
      <c r="FQU440" s="3"/>
      <c r="FQV440" s="3"/>
      <c r="FQW440" s="3"/>
      <c r="FQX440" s="3"/>
      <c r="FQY440" s="3"/>
      <c r="FQZ440" s="3"/>
      <c r="FRA440" s="3"/>
      <c r="FRB440" s="3"/>
      <c r="FRC440" s="3"/>
      <c r="FRD440" s="3"/>
      <c r="FRE440" s="3"/>
      <c r="FRF440" s="3"/>
      <c r="FRG440" s="3"/>
      <c r="FRH440" s="3"/>
      <c r="FRI440" s="3"/>
      <c r="FRJ440" s="3"/>
      <c r="FRK440" s="3"/>
      <c r="FRL440" s="3"/>
      <c r="FRM440" s="3"/>
      <c r="FRN440" s="3"/>
      <c r="FRO440" s="3"/>
      <c r="FRP440" s="3"/>
      <c r="FRQ440" s="3"/>
      <c r="FRR440" s="3"/>
      <c r="FRS440" s="3"/>
      <c r="FRT440" s="3"/>
      <c r="FRU440" s="3"/>
      <c r="FRV440" s="3"/>
      <c r="FRW440" s="3"/>
      <c r="FRX440" s="3"/>
      <c r="FRY440" s="3"/>
      <c r="FRZ440" s="3"/>
      <c r="FSA440" s="3"/>
      <c r="FSB440" s="3"/>
      <c r="FSC440" s="3"/>
      <c r="FSD440" s="3"/>
      <c r="FSE440" s="3"/>
      <c r="FSF440" s="3"/>
      <c r="FSG440" s="3"/>
      <c r="FSH440" s="3"/>
      <c r="FSI440" s="3"/>
      <c r="FSJ440" s="3"/>
      <c r="FSK440" s="3"/>
      <c r="FSL440" s="3"/>
      <c r="FSM440" s="3"/>
      <c r="FSN440" s="3"/>
      <c r="FSO440" s="3"/>
      <c r="FSP440" s="3"/>
      <c r="FSQ440" s="3"/>
      <c r="FSR440" s="3"/>
      <c r="FSS440" s="3"/>
      <c r="FST440" s="3"/>
      <c r="FSU440" s="3"/>
      <c r="FSV440" s="3"/>
      <c r="FSW440" s="3"/>
      <c r="FSX440" s="3"/>
      <c r="FSY440" s="3"/>
      <c r="FSZ440" s="3"/>
      <c r="FTA440" s="3"/>
      <c r="FTB440" s="3"/>
      <c r="FTC440" s="3"/>
      <c r="FTD440" s="3"/>
      <c r="FTE440" s="3"/>
      <c r="FTF440" s="3"/>
      <c r="FTG440" s="3"/>
      <c r="FTH440" s="3"/>
      <c r="FTI440" s="3"/>
      <c r="FTJ440" s="3"/>
      <c r="FTK440" s="3"/>
      <c r="FTL440" s="3"/>
      <c r="FTM440" s="3"/>
      <c r="FTN440" s="3"/>
      <c r="FTO440" s="3"/>
      <c r="FTP440" s="3"/>
      <c r="FTQ440" s="3"/>
      <c r="FTR440" s="3"/>
      <c r="FTS440" s="3"/>
      <c r="FTT440" s="3"/>
      <c r="FTU440" s="3"/>
      <c r="FTV440" s="3"/>
      <c r="FTW440" s="3"/>
      <c r="FTX440" s="3"/>
      <c r="FTY440" s="3"/>
      <c r="FTZ440" s="3"/>
      <c r="FUA440" s="3"/>
      <c r="FUB440" s="3"/>
      <c r="FUC440" s="3"/>
      <c r="FUD440" s="3"/>
      <c r="FUE440" s="3"/>
      <c r="FUF440" s="3"/>
      <c r="FUG440" s="3"/>
      <c r="FUH440" s="3"/>
      <c r="FUI440" s="3"/>
      <c r="FUJ440" s="3"/>
      <c r="FUK440" s="3"/>
      <c r="FUL440" s="3"/>
      <c r="FUM440" s="3"/>
      <c r="FUN440" s="3"/>
      <c r="FUO440" s="3"/>
      <c r="FUP440" s="3"/>
      <c r="FUQ440" s="3"/>
      <c r="FUR440" s="3"/>
      <c r="FUS440" s="3"/>
      <c r="FUT440" s="3"/>
      <c r="FUU440" s="3"/>
      <c r="FUV440" s="3"/>
      <c r="FUW440" s="3"/>
      <c r="FUX440" s="3"/>
      <c r="FUY440" s="3"/>
      <c r="FUZ440" s="3"/>
      <c r="FVA440" s="3"/>
      <c r="FVB440" s="3"/>
      <c r="FVC440" s="3"/>
      <c r="FVD440" s="3"/>
      <c r="FVE440" s="3"/>
      <c r="FVF440" s="3"/>
      <c r="FVG440" s="3"/>
      <c r="FVH440" s="3"/>
      <c r="FVI440" s="3"/>
      <c r="FVJ440" s="3"/>
      <c r="FVK440" s="3"/>
      <c r="FVL440" s="3"/>
      <c r="FVM440" s="3"/>
      <c r="FVN440" s="3"/>
      <c r="FVO440" s="3"/>
      <c r="FVP440" s="3"/>
      <c r="FVQ440" s="3"/>
      <c r="FVR440" s="3"/>
      <c r="FVS440" s="3"/>
      <c r="FVT440" s="3"/>
      <c r="FVU440" s="3"/>
      <c r="FVV440" s="3"/>
      <c r="FVW440" s="3"/>
      <c r="FVX440" s="3"/>
      <c r="FVY440" s="3"/>
      <c r="FVZ440" s="3"/>
      <c r="FWA440" s="3"/>
      <c r="FWB440" s="3"/>
      <c r="FWC440" s="3"/>
      <c r="FWD440" s="3"/>
      <c r="FWE440" s="3"/>
      <c r="FWF440" s="3"/>
      <c r="FWG440" s="3"/>
      <c r="FWH440" s="3"/>
      <c r="FWI440" s="3"/>
      <c r="FWJ440" s="3"/>
      <c r="FWK440" s="3"/>
      <c r="FWL440" s="3"/>
      <c r="FWM440" s="3"/>
      <c r="FWN440" s="3"/>
      <c r="FWO440" s="3"/>
      <c r="FWP440" s="3"/>
      <c r="FWQ440" s="3"/>
      <c r="FWR440" s="3"/>
      <c r="FWS440" s="3"/>
      <c r="FWT440" s="3"/>
      <c r="FWU440" s="3"/>
      <c r="FWV440" s="3"/>
      <c r="FWW440" s="3"/>
      <c r="FWX440" s="3"/>
      <c r="FWY440" s="3"/>
      <c r="FWZ440" s="3"/>
      <c r="FXA440" s="3"/>
      <c r="FXB440" s="3"/>
      <c r="FXC440" s="3"/>
      <c r="FXD440" s="3"/>
      <c r="FXE440" s="3"/>
      <c r="FXF440" s="3"/>
      <c r="FXG440" s="3"/>
      <c r="FXH440" s="3"/>
      <c r="FXI440" s="3"/>
      <c r="FXJ440" s="3"/>
      <c r="FXK440" s="3"/>
      <c r="FXL440" s="3"/>
      <c r="FXM440" s="3"/>
      <c r="FXN440" s="3"/>
      <c r="FXO440" s="3"/>
      <c r="FXP440" s="3"/>
      <c r="FXQ440" s="3"/>
      <c r="FXR440" s="3"/>
      <c r="FXS440" s="3"/>
      <c r="FXT440" s="3"/>
      <c r="FXU440" s="3"/>
      <c r="FXV440" s="3"/>
      <c r="FXW440" s="3"/>
      <c r="FXX440" s="3"/>
      <c r="FXY440" s="3"/>
      <c r="FXZ440" s="3"/>
      <c r="FYA440" s="3"/>
      <c r="FYB440" s="3"/>
      <c r="FYC440" s="3"/>
      <c r="FYD440" s="3"/>
      <c r="FYE440" s="3"/>
      <c r="FYF440" s="3"/>
      <c r="FYG440" s="3"/>
      <c r="FYH440" s="3"/>
      <c r="FYI440" s="3"/>
      <c r="FYJ440" s="3"/>
      <c r="FYK440" s="3"/>
      <c r="FYL440" s="3"/>
      <c r="FYM440" s="3"/>
      <c r="FYN440" s="3"/>
      <c r="FYO440" s="3"/>
      <c r="FYP440" s="3"/>
      <c r="FYQ440" s="3"/>
      <c r="FYR440" s="3"/>
      <c r="FYS440" s="3"/>
      <c r="FYT440" s="3"/>
      <c r="FYU440" s="3"/>
      <c r="FYV440" s="3"/>
      <c r="FYW440" s="3"/>
      <c r="FYX440" s="3"/>
      <c r="FYY440" s="3"/>
      <c r="FYZ440" s="3"/>
      <c r="FZA440" s="3"/>
      <c r="FZB440" s="3"/>
      <c r="FZC440" s="3"/>
      <c r="FZD440" s="3"/>
      <c r="FZE440" s="3"/>
      <c r="FZF440" s="3"/>
      <c r="FZG440" s="3"/>
      <c r="FZH440" s="3"/>
      <c r="FZI440" s="3"/>
      <c r="FZJ440" s="3"/>
      <c r="FZK440" s="3"/>
      <c r="FZL440" s="3"/>
      <c r="FZM440" s="3"/>
      <c r="FZN440" s="3"/>
      <c r="FZO440" s="3"/>
      <c r="FZP440" s="3"/>
      <c r="FZQ440" s="3"/>
      <c r="FZR440" s="3"/>
      <c r="FZS440" s="3"/>
      <c r="FZT440" s="3"/>
      <c r="FZU440" s="3"/>
      <c r="FZV440" s="3"/>
      <c r="FZW440" s="3"/>
      <c r="FZX440" s="3"/>
      <c r="FZY440" s="3"/>
      <c r="FZZ440" s="3"/>
      <c r="GAA440" s="3"/>
      <c r="GAB440" s="3"/>
      <c r="GAC440" s="3"/>
      <c r="GAD440" s="3"/>
      <c r="GAE440" s="3"/>
      <c r="GAF440" s="3"/>
      <c r="GAG440" s="3"/>
      <c r="GAH440" s="3"/>
      <c r="GAI440" s="3"/>
      <c r="GAJ440" s="3"/>
      <c r="GAK440" s="3"/>
      <c r="GAL440" s="3"/>
      <c r="GAM440" s="3"/>
      <c r="GAN440" s="3"/>
      <c r="GAO440" s="3"/>
      <c r="GAP440" s="3"/>
      <c r="GAQ440" s="3"/>
      <c r="GAR440" s="3"/>
      <c r="GAS440" s="3"/>
      <c r="GAT440" s="3"/>
      <c r="GAU440" s="3"/>
      <c r="GAV440" s="3"/>
      <c r="GAW440" s="3"/>
      <c r="GAX440" s="3"/>
      <c r="GAY440" s="3"/>
      <c r="GAZ440" s="3"/>
      <c r="GBA440" s="3"/>
      <c r="GBB440" s="3"/>
      <c r="GBC440" s="3"/>
      <c r="GBD440" s="3"/>
      <c r="GBE440" s="3"/>
      <c r="GBF440" s="3"/>
      <c r="GBG440" s="3"/>
      <c r="GBH440" s="3"/>
      <c r="GBI440" s="3"/>
      <c r="GBJ440" s="3"/>
      <c r="GBK440" s="3"/>
      <c r="GBL440" s="3"/>
      <c r="GBM440" s="3"/>
      <c r="GBN440" s="3"/>
      <c r="GBO440" s="3"/>
      <c r="GBP440" s="3"/>
      <c r="GBQ440" s="3"/>
      <c r="GBR440" s="3"/>
      <c r="GBS440" s="3"/>
      <c r="GBT440" s="3"/>
      <c r="GBU440" s="3"/>
      <c r="GBV440" s="3"/>
      <c r="GBW440" s="3"/>
      <c r="GBX440" s="3"/>
      <c r="GBY440" s="3"/>
      <c r="GBZ440" s="3"/>
      <c r="GCA440" s="3"/>
      <c r="GCB440" s="3"/>
      <c r="GCC440" s="3"/>
      <c r="GCD440" s="3"/>
      <c r="GCE440" s="3"/>
      <c r="GCF440" s="3"/>
      <c r="GCG440" s="3"/>
      <c r="GCH440" s="3"/>
      <c r="GCI440" s="3"/>
      <c r="GCJ440" s="3"/>
      <c r="GCK440" s="3"/>
      <c r="GCL440" s="3"/>
      <c r="GCM440" s="3"/>
      <c r="GCN440" s="3"/>
      <c r="GCO440" s="3"/>
      <c r="GCP440" s="3"/>
      <c r="GCQ440" s="3"/>
      <c r="GCR440" s="3"/>
      <c r="GCS440" s="3"/>
      <c r="GCT440" s="3"/>
      <c r="GCU440" s="3"/>
      <c r="GCV440" s="3"/>
      <c r="GCW440" s="3"/>
      <c r="GCX440" s="3"/>
      <c r="GCY440" s="3"/>
      <c r="GCZ440" s="3"/>
      <c r="GDA440" s="3"/>
      <c r="GDB440" s="3"/>
      <c r="GDC440" s="3"/>
      <c r="GDD440" s="3"/>
      <c r="GDE440" s="3"/>
      <c r="GDF440" s="3"/>
      <c r="GDG440" s="3"/>
      <c r="GDH440" s="3"/>
      <c r="GDI440" s="3"/>
      <c r="GDJ440" s="3"/>
      <c r="GDK440" s="3"/>
      <c r="GDL440" s="3"/>
      <c r="GDM440" s="3"/>
      <c r="GDN440" s="3"/>
      <c r="GDO440" s="3"/>
      <c r="GDP440" s="3"/>
      <c r="GDQ440" s="3"/>
      <c r="GDR440" s="3"/>
      <c r="GDS440" s="3"/>
      <c r="GDT440" s="3"/>
      <c r="GDU440" s="3"/>
      <c r="GDV440" s="3"/>
      <c r="GDW440" s="3"/>
      <c r="GDX440" s="3"/>
      <c r="GDY440" s="3"/>
      <c r="GDZ440" s="3"/>
      <c r="GEA440" s="3"/>
      <c r="GEB440" s="3"/>
      <c r="GEC440" s="3"/>
      <c r="GED440" s="3"/>
      <c r="GEE440" s="3"/>
      <c r="GEF440" s="3"/>
      <c r="GEG440" s="3"/>
      <c r="GEH440" s="3"/>
      <c r="GEI440" s="3"/>
      <c r="GEJ440" s="3"/>
      <c r="GEK440" s="3"/>
      <c r="GEL440" s="3"/>
      <c r="GEM440" s="3"/>
      <c r="GEN440" s="3"/>
      <c r="GEO440" s="3"/>
      <c r="GEP440" s="3"/>
      <c r="GEQ440" s="3"/>
      <c r="GER440" s="3"/>
      <c r="GES440" s="3"/>
      <c r="GET440" s="3"/>
      <c r="GEU440" s="3"/>
      <c r="GEV440" s="3"/>
      <c r="GEW440" s="3"/>
      <c r="GEX440" s="3"/>
      <c r="GEY440" s="3"/>
      <c r="GEZ440" s="3"/>
      <c r="GFA440" s="3"/>
      <c r="GFB440" s="3"/>
      <c r="GFC440" s="3"/>
      <c r="GFD440" s="3"/>
      <c r="GFE440" s="3"/>
      <c r="GFF440" s="3"/>
      <c r="GFG440" s="3"/>
      <c r="GFH440" s="3"/>
      <c r="GFI440" s="3"/>
      <c r="GFJ440" s="3"/>
      <c r="GFK440" s="3"/>
      <c r="GFL440" s="3"/>
      <c r="GFM440" s="3"/>
      <c r="GFN440" s="3"/>
      <c r="GFO440" s="3"/>
      <c r="GFP440" s="3"/>
      <c r="GFQ440" s="3"/>
      <c r="GFR440" s="3"/>
      <c r="GFS440" s="3"/>
      <c r="GFT440" s="3"/>
      <c r="GFU440" s="3"/>
      <c r="GFV440" s="3"/>
      <c r="GFW440" s="3"/>
      <c r="GFX440" s="3"/>
      <c r="GFY440" s="3"/>
      <c r="GFZ440" s="3"/>
      <c r="GGA440" s="3"/>
      <c r="GGB440" s="3"/>
      <c r="GGC440" s="3"/>
      <c r="GGD440" s="3"/>
      <c r="GGE440" s="3"/>
      <c r="GGF440" s="3"/>
      <c r="GGG440" s="3"/>
      <c r="GGH440" s="3"/>
      <c r="GGI440" s="3"/>
      <c r="GGJ440" s="3"/>
      <c r="GGK440" s="3"/>
      <c r="GGL440" s="3"/>
      <c r="GGM440" s="3"/>
      <c r="GGN440" s="3"/>
      <c r="GGO440" s="3"/>
      <c r="GGP440" s="3"/>
      <c r="GGQ440" s="3"/>
      <c r="GGR440" s="3"/>
      <c r="GGS440" s="3"/>
      <c r="GGT440" s="3"/>
      <c r="GGU440" s="3"/>
      <c r="GGV440" s="3"/>
      <c r="GGW440" s="3"/>
      <c r="GGX440" s="3"/>
      <c r="GGY440" s="3"/>
      <c r="GGZ440" s="3"/>
      <c r="GHA440" s="3"/>
      <c r="GHB440" s="3"/>
      <c r="GHC440" s="3"/>
      <c r="GHD440" s="3"/>
      <c r="GHE440" s="3"/>
      <c r="GHF440" s="3"/>
      <c r="GHG440" s="3"/>
      <c r="GHH440" s="3"/>
      <c r="GHI440" s="3"/>
      <c r="GHJ440" s="3"/>
      <c r="GHK440" s="3"/>
      <c r="GHL440" s="3"/>
      <c r="GHM440" s="3"/>
      <c r="GHN440" s="3"/>
      <c r="GHO440" s="3"/>
      <c r="GHP440" s="3"/>
      <c r="GHQ440" s="3"/>
      <c r="GHR440" s="3"/>
      <c r="GHS440" s="3"/>
      <c r="GHT440" s="3"/>
      <c r="GHU440" s="3"/>
      <c r="GHV440" s="3"/>
      <c r="GHW440" s="3"/>
      <c r="GHX440" s="3"/>
      <c r="GHY440" s="3"/>
      <c r="GHZ440" s="3"/>
      <c r="GIA440" s="3"/>
      <c r="GIB440" s="3"/>
      <c r="GIC440" s="3"/>
      <c r="GID440" s="3"/>
      <c r="GIE440" s="3"/>
      <c r="GIF440" s="3"/>
      <c r="GIG440" s="3"/>
      <c r="GIH440" s="3"/>
      <c r="GII440" s="3"/>
      <c r="GIJ440" s="3"/>
      <c r="GIK440" s="3"/>
      <c r="GIL440" s="3"/>
      <c r="GIM440" s="3"/>
      <c r="GIN440" s="3"/>
      <c r="GIO440" s="3"/>
      <c r="GIP440" s="3"/>
      <c r="GIQ440" s="3"/>
      <c r="GIR440" s="3"/>
      <c r="GIS440" s="3"/>
      <c r="GIT440" s="3"/>
      <c r="GIU440" s="3"/>
      <c r="GIV440" s="3"/>
      <c r="GIW440" s="3"/>
      <c r="GIX440" s="3"/>
      <c r="GIY440" s="3"/>
      <c r="GIZ440" s="3"/>
      <c r="GJA440" s="3"/>
      <c r="GJB440" s="3"/>
      <c r="GJC440" s="3"/>
      <c r="GJD440" s="3"/>
      <c r="GJE440" s="3"/>
      <c r="GJF440" s="3"/>
      <c r="GJG440" s="3"/>
      <c r="GJH440" s="3"/>
      <c r="GJI440" s="3"/>
      <c r="GJJ440" s="3"/>
      <c r="GJK440" s="3"/>
      <c r="GJL440" s="3"/>
      <c r="GJM440" s="3"/>
      <c r="GJN440" s="3"/>
      <c r="GJO440" s="3"/>
      <c r="GJP440" s="3"/>
      <c r="GJQ440" s="3"/>
      <c r="GJR440" s="3"/>
      <c r="GJS440" s="3"/>
      <c r="GJT440" s="3"/>
      <c r="GJU440" s="3"/>
      <c r="GJV440" s="3"/>
      <c r="GJW440" s="3"/>
      <c r="GJX440" s="3"/>
      <c r="GJY440" s="3"/>
      <c r="GJZ440" s="3"/>
      <c r="GKA440" s="3"/>
      <c r="GKB440" s="3"/>
      <c r="GKC440" s="3"/>
      <c r="GKD440" s="3"/>
      <c r="GKE440" s="3"/>
      <c r="GKF440" s="3"/>
      <c r="GKG440" s="3"/>
      <c r="GKH440" s="3"/>
      <c r="GKI440" s="3"/>
      <c r="GKJ440" s="3"/>
      <c r="GKK440" s="3"/>
      <c r="GKL440" s="3"/>
      <c r="GKM440" s="3"/>
      <c r="GKN440" s="3"/>
      <c r="GKO440" s="3"/>
      <c r="GKP440" s="3"/>
      <c r="GKQ440" s="3"/>
      <c r="GKR440" s="3"/>
      <c r="GKS440" s="3"/>
      <c r="GKT440" s="3"/>
      <c r="GKU440" s="3"/>
      <c r="GKV440" s="3"/>
      <c r="GKW440" s="3"/>
      <c r="GKX440" s="3"/>
      <c r="GKY440" s="3"/>
      <c r="GKZ440" s="3"/>
      <c r="GLA440" s="3"/>
      <c r="GLB440" s="3"/>
      <c r="GLC440" s="3"/>
      <c r="GLD440" s="3"/>
      <c r="GLE440" s="3"/>
      <c r="GLF440" s="3"/>
      <c r="GLG440" s="3"/>
      <c r="GLH440" s="3"/>
      <c r="GLI440" s="3"/>
      <c r="GLJ440" s="3"/>
      <c r="GLK440" s="3"/>
      <c r="GLL440" s="3"/>
      <c r="GLM440" s="3"/>
      <c r="GLN440" s="3"/>
      <c r="GLO440" s="3"/>
      <c r="GLP440" s="3"/>
      <c r="GLQ440" s="3"/>
      <c r="GLR440" s="3"/>
      <c r="GLS440" s="3"/>
      <c r="GLT440" s="3"/>
      <c r="GLU440" s="3"/>
      <c r="GLV440" s="3"/>
      <c r="GLW440" s="3"/>
      <c r="GLX440" s="3"/>
      <c r="GLY440" s="3"/>
      <c r="GLZ440" s="3"/>
      <c r="GMA440" s="3"/>
      <c r="GMB440" s="3"/>
      <c r="GMC440" s="3"/>
      <c r="GMD440" s="3"/>
      <c r="GME440" s="3"/>
      <c r="GMF440" s="3"/>
      <c r="GMG440" s="3"/>
      <c r="GMH440" s="3"/>
      <c r="GMI440" s="3"/>
      <c r="GMJ440" s="3"/>
      <c r="GMK440" s="3"/>
      <c r="GML440" s="3"/>
      <c r="GMM440" s="3"/>
      <c r="GMN440" s="3"/>
      <c r="GMO440" s="3"/>
      <c r="GMP440" s="3"/>
      <c r="GMQ440" s="3"/>
      <c r="GMR440" s="3"/>
      <c r="GMS440" s="3"/>
      <c r="GMT440" s="3"/>
      <c r="GMU440" s="3"/>
      <c r="GMV440" s="3"/>
      <c r="GMW440" s="3"/>
      <c r="GMX440" s="3"/>
      <c r="GMY440" s="3"/>
      <c r="GMZ440" s="3"/>
      <c r="GNA440" s="3"/>
      <c r="GNB440" s="3"/>
      <c r="GNC440" s="3"/>
      <c r="GND440" s="3"/>
      <c r="GNE440" s="3"/>
      <c r="GNF440" s="3"/>
      <c r="GNG440" s="3"/>
      <c r="GNH440" s="3"/>
      <c r="GNI440" s="3"/>
      <c r="GNJ440" s="3"/>
      <c r="GNK440" s="3"/>
      <c r="GNL440" s="3"/>
      <c r="GNM440" s="3"/>
      <c r="GNN440" s="3"/>
      <c r="GNO440" s="3"/>
      <c r="GNP440" s="3"/>
      <c r="GNQ440" s="3"/>
      <c r="GNR440" s="3"/>
      <c r="GNS440" s="3"/>
      <c r="GNT440" s="3"/>
      <c r="GNU440" s="3"/>
      <c r="GNV440" s="3"/>
      <c r="GNW440" s="3"/>
      <c r="GNX440" s="3"/>
      <c r="GNY440" s="3"/>
      <c r="GNZ440" s="3"/>
      <c r="GOA440" s="3"/>
      <c r="GOB440" s="3"/>
      <c r="GOC440" s="3"/>
      <c r="GOD440" s="3"/>
      <c r="GOE440" s="3"/>
      <c r="GOF440" s="3"/>
      <c r="GOG440" s="3"/>
      <c r="GOH440" s="3"/>
      <c r="GOI440" s="3"/>
      <c r="GOJ440" s="3"/>
      <c r="GOK440" s="3"/>
      <c r="GOL440" s="3"/>
      <c r="GOM440" s="3"/>
      <c r="GON440" s="3"/>
      <c r="GOO440" s="3"/>
      <c r="GOP440" s="3"/>
      <c r="GOQ440" s="3"/>
      <c r="GOR440" s="3"/>
      <c r="GOS440" s="3"/>
      <c r="GOT440" s="3"/>
      <c r="GOU440" s="3"/>
      <c r="GOV440" s="3"/>
      <c r="GOW440" s="3"/>
      <c r="GOX440" s="3"/>
      <c r="GOY440" s="3"/>
      <c r="GOZ440" s="3"/>
      <c r="GPA440" s="3"/>
      <c r="GPB440" s="3"/>
      <c r="GPC440" s="3"/>
      <c r="GPD440" s="3"/>
      <c r="GPE440" s="3"/>
      <c r="GPF440" s="3"/>
      <c r="GPG440" s="3"/>
      <c r="GPH440" s="3"/>
      <c r="GPI440" s="3"/>
      <c r="GPJ440" s="3"/>
      <c r="GPK440" s="3"/>
      <c r="GPL440" s="3"/>
      <c r="GPM440" s="3"/>
      <c r="GPN440" s="3"/>
      <c r="GPO440" s="3"/>
      <c r="GPP440" s="3"/>
      <c r="GPQ440" s="3"/>
      <c r="GPR440" s="3"/>
      <c r="GPS440" s="3"/>
      <c r="GPT440" s="3"/>
      <c r="GPU440" s="3"/>
      <c r="GPV440" s="3"/>
      <c r="GPW440" s="3"/>
      <c r="GPX440" s="3"/>
      <c r="GPY440" s="3"/>
      <c r="GPZ440" s="3"/>
      <c r="GQA440" s="3"/>
      <c r="GQB440" s="3"/>
      <c r="GQC440" s="3"/>
      <c r="GQD440" s="3"/>
      <c r="GQE440" s="3"/>
      <c r="GQF440" s="3"/>
      <c r="GQG440" s="3"/>
      <c r="GQH440" s="3"/>
      <c r="GQI440" s="3"/>
      <c r="GQJ440" s="3"/>
      <c r="GQK440" s="3"/>
      <c r="GQL440" s="3"/>
      <c r="GQM440" s="3"/>
      <c r="GQN440" s="3"/>
      <c r="GQO440" s="3"/>
      <c r="GQP440" s="3"/>
      <c r="GQQ440" s="3"/>
      <c r="GQR440" s="3"/>
      <c r="GQS440" s="3"/>
      <c r="GQT440" s="3"/>
      <c r="GQU440" s="3"/>
      <c r="GQV440" s="3"/>
      <c r="GQW440" s="3"/>
      <c r="GQX440" s="3"/>
      <c r="GQY440" s="3"/>
      <c r="GQZ440" s="3"/>
      <c r="GRA440" s="3"/>
      <c r="GRB440" s="3"/>
      <c r="GRC440" s="3"/>
      <c r="GRD440" s="3"/>
      <c r="GRE440" s="3"/>
      <c r="GRF440" s="3"/>
      <c r="GRG440" s="3"/>
      <c r="GRH440" s="3"/>
      <c r="GRI440" s="3"/>
      <c r="GRJ440" s="3"/>
      <c r="GRK440" s="3"/>
      <c r="GRL440" s="3"/>
      <c r="GRM440" s="3"/>
      <c r="GRN440" s="3"/>
      <c r="GRO440" s="3"/>
      <c r="GRP440" s="3"/>
      <c r="GRQ440" s="3"/>
      <c r="GRR440" s="3"/>
      <c r="GRS440" s="3"/>
      <c r="GRT440" s="3"/>
      <c r="GRU440" s="3"/>
      <c r="GRV440" s="3"/>
      <c r="GRW440" s="3"/>
      <c r="GRX440" s="3"/>
      <c r="GRY440" s="3"/>
      <c r="GRZ440" s="3"/>
      <c r="GSA440" s="3"/>
      <c r="GSB440" s="3"/>
      <c r="GSC440" s="3"/>
      <c r="GSD440" s="3"/>
      <c r="GSE440" s="3"/>
      <c r="GSF440" s="3"/>
      <c r="GSG440" s="3"/>
      <c r="GSH440" s="3"/>
      <c r="GSI440" s="3"/>
      <c r="GSJ440" s="3"/>
      <c r="GSK440" s="3"/>
      <c r="GSL440" s="3"/>
      <c r="GSM440" s="3"/>
      <c r="GSN440" s="3"/>
      <c r="GSO440" s="3"/>
      <c r="GSP440" s="3"/>
      <c r="GSQ440" s="3"/>
      <c r="GSR440" s="3"/>
      <c r="GSS440" s="3"/>
      <c r="GST440" s="3"/>
      <c r="GSU440" s="3"/>
      <c r="GSV440" s="3"/>
      <c r="GSW440" s="3"/>
      <c r="GSX440" s="3"/>
      <c r="GSY440" s="3"/>
      <c r="GSZ440" s="3"/>
      <c r="GTA440" s="3"/>
      <c r="GTB440" s="3"/>
      <c r="GTC440" s="3"/>
      <c r="GTD440" s="3"/>
      <c r="GTE440" s="3"/>
      <c r="GTF440" s="3"/>
      <c r="GTG440" s="3"/>
      <c r="GTH440" s="3"/>
      <c r="GTI440" s="3"/>
      <c r="GTJ440" s="3"/>
      <c r="GTK440" s="3"/>
      <c r="GTL440" s="3"/>
      <c r="GTM440" s="3"/>
      <c r="GTN440" s="3"/>
      <c r="GTO440" s="3"/>
      <c r="GTP440" s="3"/>
      <c r="GTQ440" s="3"/>
      <c r="GTR440" s="3"/>
      <c r="GTS440" s="3"/>
      <c r="GTT440" s="3"/>
      <c r="GTU440" s="3"/>
      <c r="GTV440" s="3"/>
      <c r="GTW440" s="3"/>
      <c r="GTX440" s="3"/>
      <c r="GTY440" s="3"/>
      <c r="GTZ440" s="3"/>
      <c r="GUA440" s="3"/>
      <c r="GUB440" s="3"/>
      <c r="GUC440" s="3"/>
      <c r="GUD440" s="3"/>
      <c r="GUE440" s="3"/>
      <c r="GUF440" s="3"/>
      <c r="GUG440" s="3"/>
      <c r="GUH440" s="3"/>
      <c r="GUI440" s="3"/>
      <c r="GUJ440" s="3"/>
      <c r="GUK440" s="3"/>
      <c r="GUL440" s="3"/>
      <c r="GUM440" s="3"/>
      <c r="GUN440" s="3"/>
      <c r="GUO440" s="3"/>
      <c r="GUP440" s="3"/>
      <c r="GUQ440" s="3"/>
      <c r="GUR440" s="3"/>
      <c r="GUS440" s="3"/>
      <c r="GUT440" s="3"/>
      <c r="GUU440" s="3"/>
      <c r="GUV440" s="3"/>
      <c r="GUW440" s="3"/>
      <c r="GUX440" s="3"/>
      <c r="GUY440" s="3"/>
      <c r="GUZ440" s="3"/>
      <c r="GVA440" s="3"/>
      <c r="GVB440" s="3"/>
      <c r="GVC440" s="3"/>
      <c r="GVD440" s="3"/>
      <c r="GVE440" s="3"/>
      <c r="GVF440" s="3"/>
      <c r="GVG440" s="3"/>
      <c r="GVH440" s="3"/>
      <c r="GVI440" s="3"/>
      <c r="GVJ440" s="3"/>
      <c r="GVK440" s="3"/>
      <c r="GVL440" s="3"/>
      <c r="GVM440" s="3"/>
      <c r="GVN440" s="3"/>
      <c r="GVO440" s="3"/>
      <c r="GVP440" s="3"/>
      <c r="GVQ440" s="3"/>
      <c r="GVR440" s="3"/>
      <c r="GVS440" s="3"/>
      <c r="GVT440" s="3"/>
      <c r="GVU440" s="3"/>
      <c r="GVV440" s="3"/>
      <c r="GVW440" s="3"/>
      <c r="GVX440" s="3"/>
      <c r="GVY440" s="3"/>
      <c r="GVZ440" s="3"/>
      <c r="GWA440" s="3"/>
      <c r="GWB440" s="3"/>
      <c r="GWC440" s="3"/>
      <c r="GWD440" s="3"/>
      <c r="GWE440" s="3"/>
      <c r="GWF440" s="3"/>
      <c r="GWG440" s="3"/>
      <c r="GWH440" s="3"/>
      <c r="GWI440" s="3"/>
      <c r="GWJ440" s="3"/>
      <c r="GWK440" s="3"/>
      <c r="GWL440" s="3"/>
      <c r="GWM440" s="3"/>
      <c r="GWN440" s="3"/>
      <c r="GWO440" s="3"/>
      <c r="GWP440" s="3"/>
      <c r="GWQ440" s="3"/>
      <c r="GWR440" s="3"/>
      <c r="GWS440" s="3"/>
      <c r="GWT440" s="3"/>
      <c r="GWU440" s="3"/>
      <c r="GWV440" s="3"/>
      <c r="GWW440" s="3"/>
      <c r="GWX440" s="3"/>
      <c r="GWY440" s="3"/>
      <c r="GWZ440" s="3"/>
      <c r="GXA440" s="3"/>
      <c r="GXB440" s="3"/>
      <c r="GXC440" s="3"/>
      <c r="GXD440" s="3"/>
      <c r="GXE440" s="3"/>
      <c r="GXF440" s="3"/>
      <c r="GXG440" s="3"/>
      <c r="GXH440" s="3"/>
      <c r="GXI440" s="3"/>
      <c r="GXJ440" s="3"/>
      <c r="GXK440" s="3"/>
      <c r="GXL440" s="3"/>
      <c r="GXM440" s="3"/>
      <c r="GXN440" s="3"/>
      <c r="GXO440" s="3"/>
      <c r="GXP440" s="3"/>
      <c r="GXQ440" s="3"/>
      <c r="GXR440" s="3"/>
      <c r="GXS440" s="3"/>
      <c r="GXT440" s="3"/>
      <c r="GXU440" s="3"/>
      <c r="GXV440" s="3"/>
      <c r="GXW440" s="3"/>
      <c r="GXX440" s="3"/>
      <c r="GXY440" s="3"/>
      <c r="GXZ440" s="3"/>
      <c r="GYA440" s="3"/>
      <c r="GYB440" s="3"/>
      <c r="GYC440" s="3"/>
      <c r="GYD440" s="3"/>
      <c r="GYE440" s="3"/>
      <c r="GYF440" s="3"/>
      <c r="GYG440" s="3"/>
      <c r="GYH440" s="3"/>
      <c r="GYI440" s="3"/>
      <c r="GYJ440" s="3"/>
      <c r="GYK440" s="3"/>
      <c r="GYL440" s="3"/>
      <c r="GYM440" s="3"/>
      <c r="GYN440" s="3"/>
      <c r="GYO440" s="3"/>
      <c r="GYP440" s="3"/>
      <c r="GYQ440" s="3"/>
      <c r="GYR440" s="3"/>
      <c r="GYS440" s="3"/>
      <c r="GYT440" s="3"/>
      <c r="GYU440" s="3"/>
      <c r="GYV440" s="3"/>
      <c r="GYW440" s="3"/>
      <c r="GYX440" s="3"/>
      <c r="GYY440" s="3"/>
      <c r="GYZ440" s="3"/>
      <c r="GZA440" s="3"/>
      <c r="GZB440" s="3"/>
      <c r="GZC440" s="3"/>
      <c r="GZD440" s="3"/>
      <c r="GZE440" s="3"/>
      <c r="GZF440" s="3"/>
      <c r="GZG440" s="3"/>
      <c r="GZH440" s="3"/>
      <c r="GZI440" s="3"/>
      <c r="GZJ440" s="3"/>
      <c r="GZK440" s="3"/>
      <c r="GZL440" s="3"/>
      <c r="GZM440" s="3"/>
      <c r="GZN440" s="3"/>
      <c r="GZO440" s="3"/>
      <c r="GZP440" s="3"/>
      <c r="GZQ440" s="3"/>
      <c r="GZR440" s="3"/>
      <c r="GZS440" s="3"/>
      <c r="GZT440" s="3"/>
      <c r="GZU440" s="3"/>
      <c r="GZV440" s="3"/>
      <c r="GZW440" s="3"/>
      <c r="GZX440" s="3"/>
      <c r="GZY440" s="3"/>
      <c r="GZZ440" s="3"/>
      <c r="HAA440" s="3"/>
      <c r="HAB440" s="3"/>
      <c r="HAC440" s="3"/>
      <c r="HAD440" s="3"/>
      <c r="HAE440" s="3"/>
      <c r="HAF440" s="3"/>
      <c r="HAG440" s="3"/>
      <c r="HAH440" s="3"/>
      <c r="HAI440" s="3"/>
      <c r="HAJ440" s="3"/>
      <c r="HAK440" s="3"/>
      <c r="HAL440" s="3"/>
      <c r="HAM440" s="3"/>
      <c r="HAN440" s="3"/>
      <c r="HAO440" s="3"/>
      <c r="HAP440" s="3"/>
      <c r="HAQ440" s="3"/>
      <c r="HAR440" s="3"/>
      <c r="HAS440" s="3"/>
      <c r="HAT440" s="3"/>
      <c r="HAU440" s="3"/>
      <c r="HAV440" s="3"/>
      <c r="HAW440" s="3"/>
      <c r="HAX440" s="3"/>
      <c r="HAY440" s="3"/>
      <c r="HAZ440" s="3"/>
      <c r="HBA440" s="3"/>
      <c r="HBB440" s="3"/>
      <c r="HBC440" s="3"/>
      <c r="HBD440" s="3"/>
      <c r="HBE440" s="3"/>
      <c r="HBF440" s="3"/>
      <c r="HBG440" s="3"/>
      <c r="HBH440" s="3"/>
      <c r="HBI440" s="3"/>
      <c r="HBJ440" s="3"/>
      <c r="HBK440" s="3"/>
      <c r="HBL440" s="3"/>
      <c r="HBM440" s="3"/>
      <c r="HBN440" s="3"/>
      <c r="HBO440" s="3"/>
      <c r="HBP440" s="3"/>
      <c r="HBQ440" s="3"/>
      <c r="HBR440" s="3"/>
      <c r="HBS440" s="3"/>
      <c r="HBT440" s="3"/>
      <c r="HBU440" s="3"/>
      <c r="HBV440" s="3"/>
      <c r="HBW440" s="3"/>
      <c r="HBX440" s="3"/>
      <c r="HBY440" s="3"/>
      <c r="HBZ440" s="3"/>
      <c r="HCA440" s="3"/>
      <c r="HCB440" s="3"/>
      <c r="HCC440" s="3"/>
      <c r="HCD440" s="3"/>
      <c r="HCE440" s="3"/>
      <c r="HCF440" s="3"/>
      <c r="HCG440" s="3"/>
      <c r="HCH440" s="3"/>
      <c r="HCI440" s="3"/>
      <c r="HCJ440" s="3"/>
      <c r="HCK440" s="3"/>
      <c r="HCL440" s="3"/>
      <c r="HCM440" s="3"/>
      <c r="HCN440" s="3"/>
      <c r="HCO440" s="3"/>
      <c r="HCP440" s="3"/>
      <c r="HCQ440" s="3"/>
      <c r="HCR440" s="3"/>
      <c r="HCS440" s="3"/>
      <c r="HCT440" s="3"/>
      <c r="HCU440" s="3"/>
      <c r="HCV440" s="3"/>
      <c r="HCW440" s="3"/>
      <c r="HCX440" s="3"/>
      <c r="HCY440" s="3"/>
      <c r="HCZ440" s="3"/>
      <c r="HDA440" s="3"/>
      <c r="HDB440" s="3"/>
      <c r="HDC440" s="3"/>
      <c r="HDD440" s="3"/>
      <c r="HDE440" s="3"/>
      <c r="HDF440" s="3"/>
      <c r="HDG440" s="3"/>
      <c r="HDH440" s="3"/>
      <c r="HDI440" s="3"/>
      <c r="HDJ440" s="3"/>
      <c r="HDK440" s="3"/>
      <c r="HDL440" s="3"/>
      <c r="HDM440" s="3"/>
      <c r="HDN440" s="3"/>
      <c r="HDO440" s="3"/>
      <c r="HDP440" s="3"/>
      <c r="HDQ440" s="3"/>
      <c r="HDR440" s="3"/>
      <c r="HDS440" s="3"/>
      <c r="HDT440" s="3"/>
      <c r="HDU440" s="3"/>
      <c r="HDV440" s="3"/>
      <c r="HDW440" s="3"/>
      <c r="HDX440" s="3"/>
      <c r="HDY440" s="3"/>
      <c r="HDZ440" s="3"/>
      <c r="HEA440" s="3"/>
      <c r="HEB440" s="3"/>
      <c r="HEC440" s="3"/>
      <c r="HED440" s="3"/>
      <c r="HEE440" s="3"/>
      <c r="HEF440" s="3"/>
      <c r="HEG440" s="3"/>
      <c r="HEH440" s="3"/>
      <c r="HEI440" s="3"/>
      <c r="HEJ440" s="3"/>
      <c r="HEK440" s="3"/>
      <c r="HEL440" s="3"/>
      <c r="HEM440" s="3"/>
      <c r="HEN440" s="3"/>
      <c r="HEO440" s="3"/>
      <c r="HEP440" s="3"/>
      <c r="HEQ440" s="3"/>
      <c r="HER440" s="3"/>
      <c r="HES440" s="3"/>
      <c r="HET440" s="3"/>
      <c r="HEU440" s="3"/>
      <c r="HEV440" s="3"/>
      <c r="HEW440" s="3"/>
      <c r="HEX440" s="3"/>
      <c r="HEY440" s="3"/>
      <c r="HEZ440" s="3"/>
      <c r="HFA440" s="3"/>
      <c r="HFB440" s="3"/>
      <c r="HFC440" s="3"/>
      <c r="HFD440" s="3"/>
      <c r="HFE440" s="3"/>
      <c r="HFF440" s="3"/>
      <c r="HFG440" s="3"/>
      <c r="HFH440" s="3"/>
      <c r="HFI440" s="3"/>
      <c r="HFJ440" s="3"/>
      <c r="HFK440" s="3"/>
      <c r="HFL440" s="3"/>
      <c r="HFM440" s="3"/>
      <c r="HFN440" s="3"/>
      <c r="HFO440" s="3"/>
      <c r="HFP440" s="3"/>
      <c r="HFQ440" s="3"/>
      <c r="HFR440" s="3"/>
      <c r="HFS440" s="3"/>
      <c r="HFT440" s="3"/>
      <c r="HFU440" s="3"/>
      <c r="HFV440" s="3"/>
      <c r="HFW440" s="3"/>
      <c r="HFX440" s="3"/>
      <c r="HFY440" s="3"/>
      <c r="HFZ440" s="3"/>
      <c r="HGA440" s="3"/>
      <c r="HGB440" s="3"/>
      <c r="HGC440" s="3"/>
      <c r="HGD440" s="3"/>
      <c r="HGE440" s="3"/>
      <c r="HGF440" s="3"/>
      <c r="HGG440" s="3"/>
      <c r="HGH440" s="3"/>
      <c r="HGI440" s="3"/>
      <c r="HGJ440" s="3"/>
      <c r="HGK440" s="3"/>
      <c r="HGL440" s="3"/>
      <c r="HGM440" s="3"/>
      <c r="HGN440" s="3"/>
      <c r="HGO440" s="3"/>
      <c r="HGP440" s="3"/>
      <c r="HGQ440" s="3"/>
      <c r="HGR440" s="3"/>
      <c r="HGS440" s="3"/>
      <c r="HGT440" s="3"/>
      <c r="HGU440" s="3"/>
      <c r="HGV440" s="3"/>
      <c r="HGW440" s="3"/>
      <c r="HGX440" s="3"/>
      <c r="HGY440" s="3"/>
      <c r="HGZ440" s="3"/>
      <c r="HHA440" s="3"/>
      <c r="HHB440" s="3"/>
      <c r="HHC440" s="3"/>
      <c r="HHD440" s="3"/>
      <c r="HHE440" s="3"/>
      <c r="HHF440" s="3"/>
      <c r="HHG440" s="3"/>
      <c r="HHH440" s="3"/>
      <c r="HHI440" s="3"/>
      <c r="HHJ440" s="3"/>
      <c r="HHK440" s="3"/>
      <c r="HHL440" s="3"/>
      <c r="HHM440" s="3"/>
      <c r="HHN440" s="3"/>
      <c r="HHO440" s="3"/>
      <c r="HHP440" s="3"/>
      <c r="HHQ440" s="3"/>
      <c r="HHR440" s="3"/>
      <c r="HHS440" s="3"/>
      <c r="HHT440" s="3"/>
      <c r="HHU440" s="3"/>
      <c r="HHV440" s="3"/>
      <c r="HHW440" s="3"/>
      <c r="HHX440" s="3"/>
      <c r="HHY440" s="3"/>
      <c r="HHZ440" s="3"/>
      <c r="HIA440" s="3"/>
      <c r="HIB440" s="3"/>
      <c r="HIC440" s="3"/>
      <c r="HID440" s="3"/>
      <c r="HIE440" s="3"/>
      <c r="HIF440" s="3"/>
      <c r="HIG440" s="3"/>
      <c r="HIH440" s="3"/>
      <c r="HII440" s="3"/>
      <c r="HIJ440" s="3"/>
      <c r="HIK440" s="3"/>
      <c r="HIL440" s="3"/>
      <c r="HIM440" s="3"/>
      <c r="HIN440" s="3"/>
      <c r="HIO440" s="3"/>
      <c r="HIP440" s="3"/>
      <c r="HIQ440" s="3"/>
      <c r="HIR440" s="3"/>
      <c r="HIS440" s="3"/>
      <c r="HIT440" s="3"/>
      <c r="HIU440" s="3"/>
      <c r="HIV440" s="3"/>
      <c r="HIW440" s="3"/>
      <c r="HIX440" s="3"/>
      <c r="HIY440" s="3"/>
      <c r="HIZ440" s="3"/>
      <c r="HJA440" s="3"/>
      <c r="HJB440" s="3"/>
      <c r="HJC440" s="3"/>
      <c r="HJD440" s="3"/>
      <c r="HJE440" s="3"/>
      <c r="HJF440" s="3"/>
      <c r="HJG440" s="3"/>
      <c r="HJH440" s="3"/>
      <c r="HJI440" s="3"/>
      <c r="HJJ440" s="3"/>
      <c r="HJK440" s="3"/>
      <c r="HJL440" s="3"/>
      <c r="HJM440" s="3"/>
      <c r="HJN440" s="3"/>
      <c r="HJO440" s="3"/>
      <c r="HJP440" s="3"/>
      <c r="HJQ440" s="3"/>
      <c r="HJR440" s="3"/>
      <c r="HJS440" s="3"/>
      <c r="HJT440" s="3"/>
      <c r="HJU440" s="3"/>
      <c r="HJV440" s="3"/>
      <c r="HJW440" s="3"/>
      <c r="HJX440" s="3"/>
      <c r="HJY440" s="3"/>
      <c r="HJZ440" s="3"/>
      <c r="HKA440" s="3"/>
      <c r="HKB440" s="3"/>
      <c r="HKC440" s="3"/>
      <c r="HKD440" s="3"/>
      <c r="HKE440" s="3"/>
      <c r="HKF440" s="3"/>
      <c r="HKG440" s="3"/>
      <c r="HKH440" s="3"/>
      <c r="HKI440" s="3"/>
      <c r="HKJ440" s="3"/>
      <c r="HKK440" s="3"/>
      <c r="HKL440" s="3"/>
      <c r="HKM440" s="3"/>
      <c r="HKN440" s="3"/>
      <c r="HKO440" s="3"/>
      <c r="HKP440" s="3"/>
      <c r="HKQ440" s="3"/>
      <c r="HKR440" s="3"/>
      <c r="HKS440" s="3"/>
      <c r="HKT440" s="3"/>
      <c r="HKU440" s="3"/>
      <c r="HKV440" s="3"/>
      <c r="HKW440" s="3"/>
      <c r="HKX440" s="3"/>
      <c r="HKY440" s="3"/>
      <c r="HKZ440" s="3"/>
      <c r="HLA440" s="3"/>
      <c r="HLB440" s="3"/>
      <c r="HLC440" s="3"/>
      <c r="HLD440" s="3"/>
      <c r="HLE440" s="3"/>
      <c r="HLF440" s="3"/>
      <c r="HLG440" s="3"/>
      <c r="HLH440" s="3"/>
      <c r="HLI440" s="3"/>
      <c r="HLJ440" s="3"/>
      <c r="HLK440" s="3"/>
      <c r="HLL440" s="3"/>
      <c r="HLM440" s="3"/>
      <c r="HLN440" s="3"/>
      <c r="HLO440" s="3"/>
      <c r="HLP440" s="3"/>
      <c r="HLQ440" s="3"/>
      <c r="HLR440" s="3"/>
      <c r="HLS440" s="3"/>
      <c r="HLT440" s="3"/>
      <c r="HLU440" s="3"/>
      <c r="HLV440" s="3"/>
      <c r="HLW440" s="3"/>
      <c r="HLX440" s="3"/>
      <c r="HLY440" s="3"/>
      <c r="HLZ440" s="3"/>
      <c r="HMA440" s="3"/>
      <c r="HMB440" s="3"/>
      <c r="HMC440" s="3"/>
      <c r="HMD440" s="3"/>
      <c r="HME440" s="3"/>
      <c r="HMF440" s="3"/>
      <c r="HMG440" s="3"/>
      <c r="HMH440" s="3"/>
      <c r="HMI440" s="3"/>
      <c r="HMJ440" s="3"/>
      <c r="HMK440" s="3"/>
      <c r="HML440" s="3"/>
      <c r="HMM440" s="3"/>
      <c r="HMN440" s="3"/>
      <c r="HMO440" s="3"/>
      <c r="HMP440" s="3"/>
      <c r="HMQ440" s="3"/>
      <c r="HMR440" s="3"/>
      <c r="HMS440" s="3"/>
      <c r="HMT440" s="3"/>
      <c r="HMU440" s="3"/>
      <c r="HMV440" s="3"/>
      <c r="HMW440" s="3"/>
      <c r="HMX440" s="3"/>
      <c r="HMY440" s="3"/>
      <c r="HMZ440" s="3"/>
      <c r="HNA440" s="3"/>
      <c r="HNB440" s="3"/>
      <c r="HNC440" s="3"/>
      <c r="HND440" s="3"/>
      <c r="HNE440" s="3"/>
      <c r="HNF440" s="3"/>
      <c r="HNG440" s="3"/>
      <c r="HNH440" s="3"/>
      <c r="HNI440" s="3"/>
      <c r="HNJ440" s="3"/>
      <c r="HNK440" s="3"/>
      <c r="HNL440" s="3"/>
      <c r="HNM440" s="3"/>
      <c r="HNN440" s="3"/>
      <c r="HNO440" s="3"/>
      <c r="HNP440" s="3"/>
      <c r="HNQ440" s="3"/>
      <c r="HNR440" s="3"/>
      <c r="HNS440" s="3"/>
      <c r="HNT440" s="3"/>
      <c r="HNU440" s="3"/>
      <c r="HNV440" s="3"/>
      <c r="HNW440" s="3"/>
      <c r="HNX440" s="3"/>
      <c r="HNY440" s="3"/>
      <c r="HNZ440" s="3"/>
      <c r="HOA440" s="3"/>
      <c r="HOB440" s="3"/>
      <c r="HOC440" s="3"/>
      <c r="HOD440" s="3"/>
      <c r="HOE440" s="3"/>
      <c r="HOF440" s="3"/>
      <c r="HOG440" s="3"/>
      <c r="HOH440" s="3"/>
      <c r="HOI440" s="3"/>
      <c r="HOJ440" s="3"/>
      <c r="HOK440" s="3"/>
      <c r="HOL440" s="3"/>
      <c r="HOM440" s="3"/>
      <c r="HON440" s="3"/>
      <c r="HOO440" s="3"/>
      <c r="HOP440" s="3"/>
      <c r="HOQ440" s="3"/>
      <c r="HOR440" s="3"/>
      <c r="HOS440" s="3"/>
      <c r="HOT440" s="3"/>
      <c r="HOU440" s="3"/>
      <c r="HOV440" s="3"/>
      <c r="HOW440" s="3"/>
      <c r="HOX440" s="3"/>
      <c r="HOY440" s="3"/>
      <c r="HOZ440" s="3"/>
      <c r="HPA440" s="3"/>
      <c r="HPB440" s="3"/>
      <c r="HPC440" s="3"/>
      <c r="HPD440" s="3"/>
      <c r="HPE440" s="3"/>
      <c r="HPF440" s="3"/>
      <c r="HPG440" s="3"/>
      <c r="HPH440" s="3"/>
      <c r="HPI440" s="3"/>
      <c r="HPJ440" s="3"/>
      <c r="HPK440" s="3"/>
      <c r="HPL440" s="3"/>
      <c r="HPM440" s="3"/>
      <c r="HPN440" s="3"/>
      <c r="HPO440" s="3"/>
      <c r="HPP440" s="3"/>
      <c r="HPQ440" s="3"/>
      <c r="HPR440" s="3"/>
      <c r="HPS440" s="3"/>
      <c r="HPT440" s="3"/>
      <c r="HPU440" s="3"/>
      <c r="HPV440" s="3"/>
      <c r="HPW440" s="3"/>
      <c r="HPX440" s="3"/>
      <c r="HPY440" s="3"/>
      <c r="HPZ440" s="3"/>
      <c r="HQA440" s="3"/>
      <c r="HQB440" s="3"/>
      <c r="HQC440" s="3"/>
      <c r="HQD440" s="3"/>
      <c r="HQE440" s="3"/>
      <c r="HQF440" s="3"/>
      <c r="HQG440" s="3"/>
      <c r="HQH440" s="3"/>
      <c r="HQI440" s="3"/>
      <c r="HQJ440" s="3"/>
      <c r="HQK440" s="3"/>
      <c r="HQL440" s="3"/>
      <c r="HQM440" s="3"/>
      <c r="HQN440" s="3"/>
      <c r="HQO440" s="3"/>
      <c r="HQP440" s="3"/>
      <c r="HQQ440" s="3"/>
      <c r="HQR440" s="3"/>
      <c r="HQS440" s="3"/>
      <c r="HQT440" s="3"/>
      <c r="HQU440" s="3"/>
      <c r="HQV440" s="3"/>
      <c r="HQW440" s="3"/>
      <c r="HQX440" s="3"/>
      <c r="HQY440" s="3"/>
      <c r="HQZ440" s="3"/>
      <c r="HRA440" s="3"/>
      <c r="HRB440" s="3"/>
      <c r="HRC440" s="3"/>
      <c r="HRD440" s="3"/>
      <c r="HRE440" s="3"/>
      <c r="HRF440" s="3"/>
      <c r="HRG440" s="3"/>
      <c r="HRH440" s="3"/>
      <c r="HRI440" s="3"/>
      <c r="HRJ440" s="3"/>
      <c r="HRK440" s="3"/>
      <c r="HRL440" s="3"/>
      <c r="HRM440" s="3"/>
      <c r="HRN440" s="3"/>
      <c r="HRO440" s="3"/>
      <c r="HRP440" s="3"/>
      <c r="HRQ440" s="3"/>
      <c r="HRR440" s="3"/>
      <c r="HRS440" s="3"/>
      <c r="HRT440" s="3"/>
      <c r="HRU440" s="3"/>
      <c r="HRV440" s="3"/>
      <c r="HRW440" s="3"/>
      <c r="HRX440" s="3"/>
      <c r="HRY440" s="3"/>
      <c r="HRZ440" s="3"/>
      <c r="HSA440" s="3"/>
      <c r="HSB440" s="3"/>
      <c r="HSC440" s="3"/>
      <c r="HSD440" s="3"/>
      <c r="HSE440" s="3"/>
      <c r="HSF440" s="3"/>
      <c r="HSG440" s="3"/>
      <c r="HSH440" s="3"/>
      <c r="HSI440" s="3"/>
      <c r="HSJ440" s="3"/>
      <c r="HSK440" s="3"/>
      <c r="HSL440" s="3"/>
      <c r="HSM440" s="3"/>
      <c r="HSN440" s="3"/>
      <c r="HSO440" s="3"/>
      <c r="HSP440" s="3"/>
      <c r="HSQ440" s="3"/>
      <c r="HSR440" s="3"/>
      <c r="HSS440" s="3"/>
      <c r="HST440" s="3"/>
      <c r="HSU440" s="3"/>
      <c r="HSV440" s="3"/>
      <c r="HSW440" s="3"/>
      <c r="HSX440" s="3"/>
      <c r="HSY440" s="3"/>
      <c r="HSZ440" s="3"/>
      <c r="HTA440" s="3"/>
      <c r="HTB440" s="3"/>
      <c r="HTC440" s="3"/>
      <c r="HTD440" s="3"/>
      <c r="HTE440" s="3"/>
      <c r="HTF440" s="3"/>
      <c r="HTG440" s="3"/>
      <c r="HTH440" s="3"/>
      <c r="HTI440" s="3"/>
      <c r="HTJ440" s="3"/>
      <c r="HTK440" s="3"/>
      <c r="HTL440" s="3"/>
      <c r="HTM440" s="3"/>
      <c r="HTN440" s="3"/>
      <c r="HTO440" s="3"/>
      <c r="HTP440" s="3"/>
      <c r="HTQ440" s="3"/>
      <c r="HTR440" s="3"/>
      <c r="HTS440" s="3"/>
      <c r="HTT440" s="3"/>
      <c r="HTU440" s="3"/>
      <c r="HTV440" s="3"/>
      <c r="HTW440" s="3"/>
      <c r="HTX440" s="3"/>
      <c r="HTY440" s="3"/>
      <c r="HTZ440" s="3"/>
      <c r="HUA440" s="3"/>
      <c r="HUB440" s="3"/>
      <c r="HUC440" s="3"/>
      <c r="HUD440" s="3"/>
      <c r="HUE440" s="3"/>
      <c r="HUF440" s="3"/>
      <c r="HUG440" s="3"/>
      <c r="HUH440" s="3"/>
      <c r="HUI440" s="3"/>
      <c r="HUJ440" s="3"/>
      <c r="HUK440" s="3"/>
      <c r="HUL440" s="3"/>
      <c r="HUM440" s="3"/>
      <c r="HUN440" s="3"/>
      <c r="HUO440" s="3"/>
      <c r="HUP440" s="3"/>
      <c r="HUQ440" s="3"/>
      <c r="HUR440" s="3"/>
      <c r="HUS440" s="3"/>
      <c r="HUT440" s="3"/>
      <c r="HUU440" s="3"/>
      <c r="HUV440" s="3"/>
      <c r="HUW440" s="3"/>
      <c r="HUX440" s="3"/>
      <c r="HUY440" s="3"/>
      <c r="HUZ440" s="3"/>
      <c r="HVA440" s="3"/>
      <c r="HVB440" s="3"/>
      <c r="HVC440" s="3"/>
      <c r="HVD440" s="3"/>
      <c r="HVE440" s="3"/>
      <c r="HVF440" s="3"/>
      <c r="HVG440" s="3"/>
      <c r="HVH440" s="3"/>
      <c r="HVI440" s="3"/>
      <c r="HVJ440" s="3"/>
      <c r="HVK440" s="3"/>
      <c r="HVL440" s="3"/>
      <c r="HVM440" s="3"/>
      <c r="HVN440" s="3"/>
      <c r="HVO440" s="3"/>
      <c r="HVP440" s="3"/>
      <c r="HVQ440" s="3"/>
      <c r="HVR440" s="3"/>
      <c r="HVS440" s="3"/>
      <c r="HVT440" s="3"/>
      <c r="HVU440" s="3"/>
      <c r="HVV440" s="3"/>
      <c r="HVW440" s="3"/>
      <c r="HVX440" s="3"/>
      <c r="HVY440" s="3"/>
      <c r="HVZ440" s="3"/>
      <c r="HWA440" s="3"/>
      <c r="HWB440" s="3"/>
      <c r="HWC440" s="3"/>
      <c r="HWD440" s="3"/>
      <c r="HWE440" s="3"/>
      <c r="HWF440" s="3"/>
      <c r="HWG440" s="3"/>
      <c r="HWH440" s="3"/>
      <c r="HWI440" s="3"/>
      <c r="HWJ440" s="3"/>
      <c r="HWK440" s="3"/>
      <c r="HWL440" s="3"/>
      <c r="HWM440" s="3"/>
      <c r="HWN440" s="3"/>
      <c r="HWO440" s="3"/>
      <c r="HWP440" s="3"/>
      <c r="HWQ440" s="3"/>
      <c r="HWR440" s="3"/>
      <c r="HWS440" s="3"/>
      <c r="HWT440" s="3"/>
      <c r="HWU440" s="3"/>
      <c r="HWV440" s="3"/>
      <c r="HWW440" s="3"/>
      <c r="HWX440" s="3"/>
      <c r="HWY440" s="3"/>
      <c r="HWZ440" s="3"/>
      <c r="HXA440" s="3"/>
      <c r="HXB440" s="3"/>
      <c r="HXC440" s="3"/>
      <c r="HXD440" s="3"/>
      <c r="HXE440" s="3"/>
      <c r="HXF440" s="3"/>
      <c r="HXG440" s="3"/>
      <c r="HXH440" s="3"/>
      <c r="HXI440" s="3"/>
      <c r="HXJ440" s="3"/>
      <c r="HXK440" s="3"/>
      <c r="HXL440" s="3"/>
      <c r="HXM440" s="3"/>
      <c r="HXN440" s="3"/>
      <c r="HXO440" s="3"/>
      <c r="HXP440" s="3"/>
      <c r="HXQ440" s="3"/>
      <c r="HXR440" s="3"/>
      <c r="HXS440" s="3"/>
      <c r="HXT440" s="3"/>
      <c r="HXU440" s="3"/>
      <c r="HXV440" s="3"/>
      <c r="HXW440" s="3"/>
      <c r="HXX440" s="3"/>
      <c r="HXY440" s="3"/>
      <c r="HXZ440" s="3"/>
      <c r="HYA440" s="3"/>
      <c r="HYB440" s="3"/>
      <c r="HYC440" s="3"/>
      <c r="HYD440" s="3"/>
      <c r="HYE440" s="3"/>
      <c r="HYF440" s="3"/>
      <c r="HYG440" s="3"/>
      <c r="HYH440" s="3"/>
      <c r="HYI440" s="3"/>
      <c r="HYJ440" s="3"/>
      <c r="HYK440" s="3"/>
      <c r="HYL440" s="3"/>
      <c r="HYM440" s="3"/>
      <c r="HYN440" s="3"/>
      <c r="HYO440" s="3"/>
      <c r="HYP440" s="3"/>
      <c r="HYQ440" s="3"/>
      <c r="HYR440" s="3"/>
      <c r="HYS440" s="3"/>
      <c r="HYT440" s="3"/>
      <c r="HYU440" s="3"/>
      <c r="HYV440" s="3"/>
      <c r="HYW440" s="3"/>
      <c r="HYX440" s="3"/>
      <c r="HYY440" s="3"/>
      <c r="HYZ440" s="3"/>
      <c r="HZA440" s="3"/>
      <c r="HZB440" s="3"/>
      <c r="HZC440" s="3"/>
      <c r="HZD440" s="3"/>
      <c r="HZE440" s="3"/>
      <c r="HZF440" s="3"/>
      <c r="HZG440" s="3"/>
      <c r="HZH440" s="3"/>
      <c r="HZI440" s="3"/>
      <c r="HZJ440" s="3"/>
      <c r="HZK440" s="3"/>
      <c r="HZL440" s="3"/>
      <c r="HZM440" s="3"/>
      <c r="HZN440" s="3"/>
      <c r="HZO440" s="3"/>
      <c r="HZP440" s="3"/>
      <c r="HZQ440" s="3"/>
      <c r="HZR440" s="3"/>
      <c r="HZS440" s="3"/>
      <c r="HZT440" s="3"/>
      <c r="HZU440" s="3"/>
      <c r="HZV440" s="3"/>
      <c r="HZW440" s="3"/>
      <c r="HZX440" s="3"/>
      <c r="HZY440" s="3"/>
      <c r="HZZ440" s="3"/>
      <c r="IAA440" s="3"/>
      <c r="IAB440" s="3"/>
      <c r="IAC440" s="3"/>
      <c r="IAD440" s="3"/>
      <c r="IAE440" s="3"/>
      <c r="IAF440" s="3"/>
      <c r="IAG440" s="3"/>
      <c r="IAH440" s="3"/>
      <c r="IAI440" s="3"/>
      <c r="IAJ440" s="3"/>
      <c r="IAK440" s="3"/>
      <c r="IAL440" s="3"/>
      <c r="IAM440" s="3"/>
      <c r="IAN440" s="3"/>
      <c r="IAO440" s="3"/>
      <c r="IAP440" s="3"/>
      <c r="IAQ440" s="3"/>
      <c r="IAR440" s="3"/>
      <c r="IAS440" s="3"/>
      <c r="IAT440" s="3"/>
      <c r="IAU440" s="3"/>
      <c r="IAV440" s="3"/>
      <c r="IAW440" s="3"/>
      <c r="IAX440" s="3"/>
      <c r="IAY440" s="3"/>
      <c r="IAZ440" s="3"/>
      <c r="IBA440" s="3"/>
      <c r="IBB440" s="3"/>
      <c r="IBC440" s="3"/>
      <c r="IBD440" s="3"/>
      <c r="IBE440" s="3"/>
      <c r="IBF440" s="3"/>
      <c r="IBG440" s="3"/>
      <c r="IBH440" s="3"/>
      <c r="IBI440" s="3"/>
      <c r="IBJ440" s="3"/>
      <c r="IBK440" s="3"/>
      <c r="IBL440" s="3"/>
      <c r="IBM440" s="3"/>
      <c r="IBN440" s="3"/>
      <c r="IBO440" s="3"/>
      <c r="IBP440" s="3"/>
      <c r="IBQ440" s="3"/>
      <c r="IBR440" s="3"/>
      <c r="IBS440" s="3"/>
      <c r="IBT440" s="3"/>
      <c r="IBU440" s="3"/>
      <c r="IBV440" s="3"/>
      <c r="IBW440" s="3"/>
      <c r="IBX440" s="3"/>
      <c r="IBY440" s="3"/>
      <c r="IBZ440" s="3"/>
      <c r="ICA440" s="3"/>
      <c r="ICB440" s="3"/>
      <c r="ICC440" s="3"/>
      <c r="ICD440" s="3"/>
      <c r="ICE440" s="3"/>
      <c r="ICF440" s="3"/>
      <c r="ICG440" s="3"/>
      <c r="ICH440" s="3"/>
      <c r="ICI440" s="3"/>
      <c r="ICJ440" s="3"/>
      <c r="ICK440" s="3"/>
      <c r="ICL440" s="3"/>
      <c r="ICM440" s="3"/>
      <c r="ICN440" s="3"/>
      <c r="ICO440" s="3"/>
      <c r="ICP440" s="3"/>
      <c r="ICQ440" s="3"/>
      <c r="ICR440" s="3"/>
      <c r="ICS440" s="3"/>
      <c r="ICT440" s="3"/>
      <c r="ICU440" s="3"/>
      <c r="ICV440" s="3"/>
      <c r="ICW440" s="3"/>
      <c r="ICX440" s="3"/>
      <c r="ICY440" s="3"/>
      <c r="ICZ440" s="3"/>
      <c r="IDA440" s="3"/>
      <c r="IDB440" s="3"/>
      <c r="IDC440" s="3"/>
      <c r="IDD440" s="3"/>
      <c r="IDE440" s="3"/>
      <c r="IDF440" s="3"/>
      <c r="IDG440" s="3"/>
      <c r="IDH440" s="3"/>
      <c r="IDI440" s="3"/>
      <c r="IDJ440" s="3"/>
      <c r="IDK440" s="3"/>
      <c r="IDL440" s="3"/>
      <c r="IDM440" s="3"/>
      <c r="IDN440" s="3"/>
      <c r="IDO440" s="3"/>
      <c r="IDP440" s="3"/>
      <c r="IDQ440" s="3"/>
      <c r="IDR440" s="3"/>
      <c r="IDS440" s="3"/>
      <c r="IDT440" s="3"/>
      <c r="IDU440" s="3"/>
      <c r="IDV440" s="3"/>
      <c r="IDW440" s="3"/>
      <c r="IDX440" s="3"/>
      <c r="IDY440" s="3"/>
      <c r="IDZ440" s="3"/>
      <c r="IEA440" s="3"/>
      <c r="IEB440" s="3"/>
      <c r="IEC440" s="3"/>
      <c r="IED440" s="3"/>
      <c r="IEE440" s="3"/>
      <c r="IEF440" s="3"/>
      <c r="IEG440" s="3"/>
      <c r="IEH440" s="3"/>
      <c r="IEI440" s="3"/>
      <c r="IEJ440" s="3"/>
      <c r="IEK440" s="3"/>
      <c r="IEL440" s="3"/>
      <c r="IEM440" s="3"/>
      <c r="IEN440" s="3"/>
      <c r="IEO440" s="3"/>
      <c r="IEP440" s="3"/>
      <c r="IEQ440" s="3"/>
      <c r="IER440" s="3"/>
      <c r="IES440" s="3"/>
      <c r="IET440" s="3"/>
      <c r="IEU440" s="3"/>
      <c r="IEV440" s="3"/>
      <c r="IEW440" s="3"/>
      <c r="IEX440" s="3"/>
      <c r="IEY440" s="3"/>
      <c r="IEZ440" s="3"/>
      <c r="IFA440" s="3"/>
      <c r="IFB440" s="3"/>
      <c r="IFC440" s="3"/>
      <c r="IFD440" s="3"/>
      <c r="IFE440" s="3"/>
      <c r="IFF440" s="3"/>
      <c r="IFG440" s="3"/>
      <c r="IFH440" s="3"/>
      <c r="IFI440" s="3"/>
      <c r="IFJ440" s="3"/>
      <c r="IFK440" s="3"/>
      <c r="IFL440" s="3"/>
      <c r="IFM440" s="3"/>
      <c r="IFN440" s="3"/>
      <c r="IFO440" s="3"/>
      <c r="IFP440" s="3"/>
      <c r="IFQ440" s="3"/>
      <c r="IFR440" s="3"/>
      <c r="IFS440" s="3"/>
      <c r="IFT440" s="3"/>
      <c r="IFU440" s="3"/>
      <c r="IFV440" s="3"/>
      <c r="IFW440" s="3"/>
      <c r="IFX440" s="3"/>
      <c r="IFY440" s="3"/>
      <c r="IFZ440" s="3"/>
      <c r="IGA440" s="3"/>
      <c r="IGB440" s="3"/>
      <c r="IGC440" s="3"/>
      <c r="IGD440" s="3"/>
      <c r="IGE440" s="3"/>
      <c r="IGF440" s="3"/>
      <c r="IGG440" s="3"/>
      <c r="IGH440" s="3"/>
      <c r="IGI440" s="3"/>
      <c r="IGJ440" s="3"/>
      <c r="IGK440" s="3"/>
      <c r="IGL440" s="3"/>
      <c r="IGM440" s="3"/>
      <c r="IGN440" s="3"/>
      <c r="IGO440" s="3"/>
      <c r="IGP440" s="3"/>
      <c r="IGQ440" s="3"/>
      <c r="IGR440" s="3"/>
      <c r="IGS440" s="3"/>
      <c r="IGT440" s="3"/>
      <c r="IGU440" s="3"/>
      <c r="IGV440" s="3"/>
      <c r="IGW440" s="3"/>
      <c r="IGX440" s="3"/>
      <c r="IGY440" s="3"/>
      <c r="IGZ440" s="3"/>
      <c r="IHA440" s="3"/>
      <c r="IHB440" s="3"/>
      <c r="IHC440" s="3"/>
      <c r="IHD440" s="3"/>
      <c r="IHE440" s="3"/>
      <c r="IHF440" s="3"/>
      <c r="IHG440" s="3"/>
      <c r="IHH440" s="3"/>
      <c r="IHI440" s="3"/>
      <c r="IHJ440" s="3"/>
      <c r="IHK440" s="3"/>
      <c r="IHL440" s="3"/>
      <c r="IHM440" s="3"/>
      <c r="IHN440" s="3"/>
      <c r="IHO440" s="3"/>
      <c r="IHP440" s="3"/>
      <c r="IHQ440" s="3"/>
      <c r="IHR440" s="3"/>
      <c r="IHS440" s="3"/>
      <c r="IHT440" s="3"/>
      <c r="IHU440" s="3"/>
      <c r="IHV440" s="3"/>
      <c r="IHW440" s="3"/>
      <c r="IHX440" s="3"/>
      <c r="IHY440" s="3"/>
      <c r="IHZ440" s="3"/>
      <c r="IIA440" s="3"/>
      <c r="IIB440" s="3"/>
      <c r="IIC440" s="3"/>
      <c r="IID440" s="3"/>
      <c r="IIE440" s="3"/>
      <c r="IIF440" s="3"/>
      <c r="IIG440" s="3"/>
      <c r="IIH440" s="3"/>
      <c r="III440" s="3"/>
      <c r="IIJ440" s="3"/>
      <c r="IIK440" s="3"/>
      <c r="IIL440" s="3"/>
      <c r="IIM440" s="3"/>
      <c r="IIN440" s="3"/>
      <c r="IIO440" s="3"/>
      <c r="IIP440" s="3"/>
      <c r="IIQ440" s="3"/>
      <c r="IIR440" s="3"/>
      <c r="IIS440" s="3"/>
      <c r="IIT440" s="3"/>
      <c r="IIU440" s="3"/>
      <c r="IIV440" s="3"/>
      <c r="IIW440" s="3"/>
      <c r="IIX440" s="3"/>
      <c r="IIY440" s="3"/>
      <c r="IIZ440" s="3"/>
      <c r="IJA440" s="3"/>
      <c r="IJB440" s="3"/>
      <c r="IJC440" s="3"/>
      <c r="IJD440" s="3"/>
      <c r="IJE440" s="3"/>
      <c r="IJF440" s="3"/>
      <c r="IJG440" s="3"/>
      <c r="IJH440" s="3"/>
      <c r="IJI440" s="3"/>
      <c r="IJJ440" s="3"/>
      <c r="IJK440" s="3"/>
      <c r="IJL440" s="3"/>
      <c r="IJM440" s="3"/>
      <c r="IJN440" s="3"/>
      <c r="IJO440" s="3"/>
      <c r="IJP440" s="3"/>
      <c r="IJQ440" s="3"/>
      <c r="IJR440" s="3"/>
      <c r="IJS440" s="3"/>
      <c r="IJT440" s="3"/>
      <c r="IJU440" s="3"/>
      <c r="IJV440" s="3"/>
      <c r="IJW440" s="3"/>
      <c r="IJX440" s="3"/>
      <c r="IJY440" s="3"/>
      <c r="IJZ440" s="3"/>
      <c r="IKA440" s="3"/>
      <c r="IKB440" s="3"/>
      <c r="IKC440" s="3"/>
      <c r="IKD440" s="3"/>
      <c r="IKE440" s="3"/>
      <c r="IKF440" s="3"/>
      <c r="IKG440" s="3"/>
      <c r="IKH440" s="3"/>
      <c r="IKI440" s="3"/>
      <c r="IKJ440" s="3"/>
      <c r="IKK440" s="3"/>
      <c r="IKL440" s="3"/>
      <c r="IKM440" s="3"/>
      <c r="IKN440" s="3"/>
      <c r="IKO440" s="3"/>
      <c r="IKP440" s="3"/>
      <c r="IKQ440" s="3"/>
      <c r="IKR440" s="3"/>
      <c r="IKS440" s="3"/>
      <c r="IKT440" s="3"/>
      <c r="IKU440" s="3"/>
      <c r="IKV440" s="3"/>
      <c r="IKW440" s="3"/>
      <c r="IKX440" s="3"/>
      <c r="IKY440" s="3"/>
      <c r="IKZ440" s="3"/>
      <c r="ILA440" s="3"/>
      <c r="ILB440" s="3"/>
      <c r="ILC440" s="3"/>
      <c r="ILD440" s="3"/>
      <c r="ILE440" s="3"/>
      <c r="ILF440" s="3"/>
      <c r="ILG440" s="3"/>
      <c r="ILH440" s="3"/>
      <c r="ILI440" s="3"/>
      <c r="ILJ440" s="3"/>
      <c r="ILK440" s="3"/>
      <c r="ILL440" s="3"/>
      <c r="ILM440" s="3"/>
      <c r="ILN440" s="3"/>
      <c r="ILO440" s="3"/>
      <c r="ILP440" s="3"/>
      <c r="ILQ440" s="3"/>
      <c r="ILR440" s="3"/>
      <c r="ILS440" s="3"/>
      <c r="ILT440" s="3"/>
      <c r="ILU440" s="3"/>
      <c r="ILV440" s="3"/>
      <c r="ILW440" s="3"/>
      <c r="ILX440" s="3"/>
      <c r="ILY440" s="3"/>
      <c r="ILZ440" s="3"/>
      <c r="IMA440" s="3"/>
      <c r="IMB440" s="3"/>
      <c r="IMC440" s="3"/>
      <c r="IMD440" s="3"/>
      <c r="IME440" s="3"/>
      <c r="IMF440" s="3"/>
      <c r="IMG440" s="3"/>
      <c r="IMH440" s="3"/>
      <c r="IMI440" s="3"/>
      <c r="IMJ440" s="3"/>
      <c r="IMK440" s="3"/>
      <c r="IML440" s="3"/>
      <c r="IMM440" s="3"/>
      <c r="IMN440" s="3"/>
      <c r="IMO440" s="3"/>
      <c r="IMP440" s="3"/>
      <c r="IMQ440" s="3"/>
      <c r="IMR440" s="3"/>
      <c r="IMS440" s="3"/>
      <c r="IMT440" s="3"/>
      <c r="IMU440" s="3"/>
      <c r="IMV440" s="3"/>
      <c r="IMW440" s="3"/>
      <c r="IMX440" s="3"/>
      <c r="IMY440" s="3"/>
      <c r="IMZ440" s="3"/>
      <c r="INA440" s="3"/>
      <c r="INB440" s="3"/>
      <c r="INC440" s="3"/>
      <c r="IND440" s="3"/>
      <c r="INE440" s="3"/>
      <c r="INF440" s="3"/>
      <c r="ING440" s="3"/>
      <c r="INH440" s="3"/>
      <c r="INI440" s="3"/>
      <c r="INJ440" s="3"/>
      <c r="INK440" s="3"/>
      <c r="INL440" s="3"/>
      <c r="INM440" s="3"/>
      <c r="INN440" s="3"/>
      <c r="INO440" s="3"/>
      <c r="INP440" s="3"/>
      <c r="INQ440" s="3"/>
      <c r="INR440" s="3"/>
      <c r="INS440" s="3"/>
      <c r="INT440" s="3"/>
      <c r="INU440" s="3"/>
      <c r="INV440" s="3"/>
      <c r="INW440" s="3"/>
      <c r="INX440" s="3"/>
      <c r="INY440" s="3"/>
      <c r="INZ440" s="3"/>
      <c r="IOA440" s="3"/>
      <c r="IOB440" s="3"/>
      <c r="IOC440" s="3"/>
      <c r="IOD440" s="3"/>
      <c r="IOE440" s="3"/>
      <c r="IOF440" s="3"/>
      <c r="IOG440" s="3"/>
      <c r="IOH440" s="3"/>
      <c r="IOI440" s="3"/>
      <c r="IOJ440" s="3"/>
      <c r="IOK440" s="3"/>
      <c r="IOL440" s="3"/>
      <c r="IOM440" s="3"/>
      <c r="ION440" s="3"/>
      <c r="IOO440" s="3"/>
      <c r="IOP440" s="3"/>
      <c r="IOQ440" s="3"/>
      <c r="IOR440" s="3"/>
      <c r="IOS440" s="3"/>
      <c r="IOT440" s="3"/>
      <c r="IOU440" s="3"/>
      <c r="IOV440" s="3"/>
      <c r="IOW440" s="3"/>
      <c r="IOX440" s="3"/>
      <c r="IOY440" s="3"/>
      <c r="IOZ440" s="3"/>
      <c r="IPA440" s="3"/>
      <c r="IPB440" s="3"/>
      <c r="IPC440" s="3"/>
      <c r="IPD440" s="3"/>
      <c r="IPE440" s="3"/>
      <c r="IPF440" s="3"/>
      <c r="IPG440" s="3"/>
      <c r="IPH440" s="3"/>
      <c r="IPI440" s="3"/>
      <c r="IPJ440" s="3"/>
      <c r="IPK440" s="3"/>
      <c r="IPL440" s="3"/>
      <c r="IPM440" s="3"/>
      <c r="IPN440" s="3"/>
      <c r="IPO440" s="3"/>
      <c r="IPP440" s="3"/>
      <c r="IPQ440" s="3"/>
      <c r="IPR440" s="3"/>
      <c r="IPS440" s="3"/>
      <c r="IPT440" s="3"/>
      <c r="IPU440" s="3"/>
      <c r="IPV440" s="3"/>
      <c r="IPW440" s="3"/>
      <c r="IPX440" s="3"/>
      <c r="IPY440" s="3"/>
      <c r="IPZ440" s="3"/>
      <c r="IQA440" s="3"/>
      <c r="IQB440" s="3"/>
      <c r="IQC440" s="3"/>
      <c r="IQD440" s="3"/>
      <c r="IQE440" s="3"/>
      <c r="IQF440" s="3"/>
      <c r="IQG440" s="3"/>
      <c r="IQH440" s="3"/>
      <c r="IQI440" s="3"/>
      <c r="IQJ440" s="3"/>
      <c r="IQK440" s="3"/>
      <c r="IQL440" s="3"/>
      <c r="IQM440" s="3"/>
      <c r="IQN440" s="3"/>
      <c r="IQO440" s="3"/>
      <c r="IQP440" s="3"/>
      <c r="IQQ440" s="3"/>
      <c r="IQR440" s="3"/>
      <c r="IQS440" s="3"/>
      <c r="IQT440" s="3"/>
      <c r="IQU440" s="3"/>
      <c r="IQV440" s="3"/>
      <c r="IQW440" s="3"/>
      <c r="IQX440" s="3"/>
      <c r="IQY440" s="3"/>
      <c r="IQZ440" s="3"/>
      <c r="IRA440" s="3"/>
      <c r="IRB440" s="3"/>
      <c r="IRC440" s="3"/>
      <c r="IRD440" s="3"/>
      <c r="IRE440" s="3"/>
      <c r="IRF440" s="3"/>
      <c r="IRG440" s="3"/>
      <c r="IRH440" s="3"/>
      <c r="IRI440" s="3"/>
      <c r="IRJ440" s="3"/>
      <c r="IRK440" s="3"/>
      <c r="IRL440" s="3"/>
      <c r="IRM440" s="3"/>
      <c r="IRN440" s="3"/>
      <c r="IRO440" s="3"/>
      <c r="IRP440" s="3"/>
      <c r="IRQ440" s="3"/>
      <c r="IRR440" s="3"/>
      <c r="IRS440" s="3"/>
      <c r="IRT440" s="3"/>
      <c r="IRU440" s="3"/>
      <c r="IRV440" s="3"/>
      <c r="IRW440" s="3"/>
      <c r="IRX440" s="3"/>
      <c r="IRY440" s="3"/>
      <c r="IRZ440" s="3"/>
      <c r="ISA440" s="3"/>
      <c r="ISB440" s="3"/>
      <c r="ISC440" s="3"/>
      <c r="ISD440" s="3"/>
      <c r="ISE440" s="3"/>
      <c r="ISF440" s="3"/>
      <c r="ISG440" s="3"/>
      <c r="ISH440" s="3"/>
      <c r="ISI440" s="3"/>
      <c r="ISJ440" s="3"/>
      <c r="ISK440" s="3"/>
      <c r="ISL440" s="3"/>
      <c r="ISM440" s="3"/>
      <c r="ISN440" s="3"/>
      <c r="ISO440" s="3"/>
      <c r="ISP440" s="3"/>
      <c r="ISQ440" s="3"/>
      <c r="ISR440" s="3"/>
      <c r="ISS440" s="3"/>
      <c r="IST440" s="3"/>
      <c r="ISU440" s="3"/>
      <c r="ISV440" s="3"/>
      <c r="ISW440" s="3"/>
      <c r="ISX440" s="3"/>
      <c r="ISY440" s="3"/>
      <c r="ISZ440" s="3"/>
      <c r="ITA440" s="3"/>
      <c r="ITB440" s="3"/>
      <c r="ITC440" s="3"/>
      <c r="ITD440" s="3"/>
      <c r="ITE440" s="3"/>
      <c r="ITF440" s="3"/>
      <c r="ITG440" s="3"/>
      <c r="ITH440" s="3"/>
      <c r="ITI440" s="3"/>
      <c r="ITJ440" s="3"/>
      <c r="ITK440" s="3"/>
      <c r="ITL440" s="3"/>
      <c r="ITM440" s="3"/>
      <c r="ITN440" s="3"/>
      <c r="ITO440" s="3"/>
      <c r="ITP440" s="3"/>
      <c r="ITQ440" s="3"/>
      <c r="ITR440" s="3"/>
      <c r="ITS440" s="3"/>
      <c r="ITT440" s="3"/>
      <c r="ITU440" s="3"/>
      <c r="ITV440" s="3"/>
      <c r="ITW440" s="3"/>
      <c r="ITX440" s="3"/>
      <c r="ITY440" s="3"/>
      <c r="ITZ440" s="3"/>
      <c r="IUA440" s="3"/>
      <c r="IUB440" s="3"/>
      <c r="IUC440" s="3"/>
      <c r="IUD440" s="3"/>
      <c r="IUE440" s="3"/>
      <c r="IUF440" s="3"/>
      <c r="IUG440" s="3"/>
      <c r="IUH440" s="3"/>
      <c r="IUI440" s="3"/>
      <c r="IUJ440" s="3"/>
      <c r="IUK440" s="3"/>
      <c r="IUL440" s="3"/>
      <c r="IUM440" s="3"/>
      <c r="IUN440" s="3"/>
      <c r="IUO440" s="3"/>
      <c r="IUP440" s="3"/>
      <c r="IUQ440" s="3"/>
      <c r="IUR440" s="3"/>
      <c r="IUS440" s="3"/>
      <c r="IUT440" s="3"/>
      <c r="IUU440" s="3"/>
      <c r="IUV440" s="3"/>
      <c r="IUW440" s="3"/>
      <c r="IUX440" s="3"/>
      <c r="IUY440" s="3"/>
      <c r="IUZ440" s="3"/>
      <c r="IVA440" s="3"/>
      <c r="IVB440" s="3"/>
      <c r="IVC440" s="3"/>
      <c r="IVD440" s="3"/>
      <c r="IVE440" s="3"/>
      <c r="IVF440" s="3"/>
      <c r="IVG440" s="3"/>
      <c r="IVH440" s="3"/>
      <c r="IVI440" s="3"/>
      <c r="IVJ440" s="3"/>
      <c r="IVK440" s="3"/>
      <c r="IVL440" s="3"/>
      <c r="IVM440" s="3"/>
      <c r="IVN440" s="3"/>
      <c r="IVO440" s="3"/>
      <c r="IVP440" s="3"/>
      <c r="IVQ440" s="3"/>
      <c r="IVR440" s="3"/>
      <c r="IVS440" s="3"/>
      <c r="IVT440" s="3"/>
      <c r="IVU440" s="3"/>
      <c r="IVV440" s="3"/>
      <c r="IVW440" s="3"/>
      <c r="IVX440" s="3"/>
      <c r="IVY440" s="3"/>
      <c r="IVZ440" s="3"/>
      <c r="IWA440" s="3"/>
      <c r="IWB440" s="3"/>
      <c r="IWC440" s="3"/>
      <c r="IWD440" s="3"/>
      <c r="IWE440" s="3"/>
      <c r="IWF440" s="3"/>
      <c r="IWG440" s="3"/>
      <c r="IWH440" s="3"/>
      <c r="IWI440" s="3"/>
      <c r="IWJ440" s="3"/>
      <c r="IWK440" s="3"/>
      <c r="IWL440" s="3"/>
      <c r="IWM440" s="3"/>
      <c r="IWN440" s="3"/>
      <c r="IWO440" s="3"/>
      <c r="IWP440" s="3"/>
      <c r="IWQ440" s="3"/>
      <c r="IWR440" s="3"/>
      <c r="IWS440" s="3"/>
      <c r="IWT440" s="3"/>
      <c r="IWU440" s="3"/>
      <c r="IWV440" s="3"/>
      <c r="IWW440" s="3"/>
      <c r="IWX440" s="3"/>
      <c r="IWY440" s="3"/>
      <c r="IWZ440" s="3"/>
      <c r="IXA440" s="3"/>
      <c r="IXB440" s="3"/>
      <c r="IXC440" s="3"/>
      <c r="IXD440" s="3"/>
      <c r="IXE440" s="3"/>
      <c r="IXF440" s="3"/>
      <c r="IXG440" s="3"/>
      <c r="IXH440" s="3"/>
      <c r="IXI440" s="3"/>
      <c r="IXJ440" s="3"/>
      <c r="IXK440" s="3"/>
      <c r="IXL440" s="3"/>
      <c r="IXM440" s="3"/>
      <c r="IXN440" s="3"/>
      <c r="IXO440" s="3"/>
      <c r="IXP440" s="3"/>
      <c r="IXQ440" s="3"/>
      <c r="IXR440" s="3"/>
      <c r="IXS440" s="3"/>
      <c r="IXT440" s="3"/>
      <c r="IXU440" s="3"/>
      <c r="IXV440" s="3"/>
      <c r="IXW440" s="3"/>
      <c r="IXX440" s="3"/>
      <c r="IXY440" s="3"/>
      <c r="IXZ440" s="3"/>
      <c r="IYA440" s="3"/>
      <c r="IYB440" s="3"/>
      <c r="IYC440" s="3"/>
      <c r="IYD440" s="3"/>
      <c r="IYE440" s="3"/>
      <c r="IYF440" s="3"/>
      <c r="IYG440" s="3"/>
      <c r="IYH440" s="3"/>
      <c r="IYI440" s="3"/>
      <c r="IYJ440" s="3"/>
      <c r="IYK440" s="3"/>
      <c r="IYL440" s="3"/>
      <c r="IYM440" s="3"/>
      <c r="IYN440" s="3"/>
      <c r="IYO440" s="3"/>
      <c r="IYP440" s="3"/>
      <c r="IYQ440" s="3"/>
      <c r="IYR440" s="3"/>
      <c r="IYS440" s="3"/>
      <c r="IYT440" s="3"/>
      <c r="IYU440" s="3"/>
      <c r="IYV440" s="3"/>
      <c r="IYW440" s="3"/>
      <c r="IYX440" s="3"/>
      <c r="IYY440" s="3"/>
      <c r="IYZ440" s="3"/>
      <c r="IZA440" s="3"/>
      <c r="IZB440" s="3"/>
      <c r="IZC440" s="3"/>
      <c r="IZD440" s="3"/>
      <c r="IZE440" s="3"/>
      <c r="IZF440" s="3"/>
      <c r="IZG440" s="3"/>
      <c r="IZH440" s="3"/>
      <c r="IZI440" s="3"/>
      <c r="IZJ440" s="3"/>
      <c r="IZK440" s="3"/>
      <c r="IZL440" s="3"/>
      <c r="IZM440" s="3"/>
      <c r="IZN440" s="3"/>
      <c r="IZO440" s="3"/>
      <c r="IZP440" s="3"/>
      <c r="IZQ440" s="3"/>
      <c r="IZR440" s="3"/>
      <c r="IZS440" s="3"/>
      <c r="IZT440" s="3"/>
      <c r="IZU440" s="3"/>
      <c r="IZV440" s="3"/>
      <c r="IZW440" s="3"/>
      <c r="IZX440" s="3"/>
      <c r="IZY440" s="3"/>
      <c r="IZZ440" s="3"/>
      <c r="JAA440" s="3"/>
      <c r="JAB440" s="3"/>
      <c r="JAC440" s="3"/>
      <c r="JAD440" s="3"/>
      <c r="JAE440" s="3"/>
      <c r="JAF440" s="3"/>
      <c r="JAG440" s="3"/>
      <c r="JAH440" s="3"/>
      <c r="JAI440" s="3"/>
      <c r="JAJ440" s="3"/>
      <c r="JAK440" s="3"/>
      <c r="JAL440" s="3"/>
      <c r="JAM440" s="3"/>
      <c r="JAN440" s="3"/>
      <c r="JAO440" s="3"/>
      <c r="JAP440" s="3"/>
      <c r="JAQ440" s="3"/>
      <c r="JAR440" s="3"/>
      <c r="JAS440" s="3"/>
      <c r="JAT440" s="3"/>
      <c r="JAU440" s="3"/>
      <c r="JAV440" s="3"/>
      <c r="JAW440" s="3"/>
      <c r="JAX440" s="3"/>
      <c r="JAY440" s="3"/>
      <c r="JAZ440" s="3"/>
      <c r="JBA440" s="3"/>
      <c r="JBB440" s="3"/>
      <c r="JBC440" s="3"/>
      <c r="JBD440" s="3"/>
      <c r="JBE440" s="3"/>
      <c r="JBF440" s="3"/>
      <c r="JBG440" s="3"/>
      <c r="JBH440" s="3"/>
      <c r="JBI440" s="3"/>
      <c r="JBJ440" s="3"/>
      <c r="JBK440" s="3"/>
      <c r="JBL440" s="3"/>
      <c r="JBM440" s="3"/>
      <c r="JBN440" s="3"/>
      <c r="JBO440" s="3"/>
      <c r="JBP440" s="3"/>
      <c r="JBQ440" s="3"/>
      <c r="JBR440" s="3"/>
      <c r="JBS440" s="3"/>
      <c r="JBT440" s="3"/>
      <c r="JBU440" s="3"/>
      <c r="JBV440" s="3"/>
      <c r="JBW440" s="3"/>
      <c r="JBX440" s="3"/>
      <c r="JBY440" s="3"/>
      <c r="JBZ440" s="3"/>
      <c r="JCA440" s="3"/>
      <c r="JCB440" s="3"/>
      <c r="JCC440" s="3"/>
      <c r="JCD440" s="3"/>
      <c r="JCE440" s="3"/>
      <c r="JCF440" s="3"/>
      <c r="JCG440" s="3"/>
      <c r="JCH440" s="3"/>
      <c r="JCI440" s="3"/>
      <c r="JCJ440" s="3"/>
      <c r="JCK440" s="3"/>
      <c r="JCL440" s="3"/>
      <c r="JCM440" s="3"/>
      <c r="JCN440" s="3"/>
      <c r="JCO440" s="3"/>
      <c r="JCP440" s="3"/>
      <c r="JCQ440" s="3"/>
      <c r="JCR440" s="3"/>
      <c r="JCS440" s="3"/>
      <c r="JCT440" s="3"/>
      <c r="JCU440" s="3"/>
      <c r="JCV440" s="3"/>
      <c r="JCW440" s="3"/>
      <c r="JCX440" s="3"/>
      <c r="JCY440" s="3"/>
      <c r="JCZ440" s="3"/>
      <c r="JDA440" s="3"/>
      <c r="JDB440" s="3"/>
      <c r="JDC440" s="3"/>
      <c r="JDD440" s="3"/>
      <c r="JDE440" s="3"/>
      <c r="JDF440" s="3"/>
      <c r="JDG440" s="3"/>
      <c r="JDH440" s="3"/>
      <c r="JDI440" s="3"/>
      <c r="JDJ440" s="3"/>
      <c r="JDK440" s="3"/>
      <c r="JDL440" s="3"/>
      <c r="JDM440" s="3"/>
      <c r="JDN440" s="3"/>
      <c r="JDO440" s="3"/>
      <c r="JDP440" s="3"/>
      <c r="JDQ440" s="3"/>
      <c r="JDR440" s="3"/>
      <c r="JDS440" s="3"/>
      <c r="JDT440" s="3"/>
      <c r="JDU440" s="3"/>
      <c r="JDV440" s="3"/>
      <c r="JDW440" s="3"/>
      <c r="JDX440" s="3"/>
      <c r="JDY440" s="3"/>
      <c r="JDZ440" s="3"/>
      <c r="JEA440" s="3"/>
      <c r="JEB440" s="3"/>
      <c r="JEC440" s="3"/>
      <c r="JED440" s="3"/>
      <c r="JEE440" s="3"/>
      <c r="JEF440" s="3"/>
      <c r="JEG440" s="3"/>
      <c r="JEH440" s="3"/>
      <c r="JEI440" s="3"/>
      <c r="JEJ440" s="3"/>
      <c r="JEK440" s="3"/>
      <c r="JEL440" s="3"/>
      <c r="JEM440" s="3"/>
      <c r="JEN440" s="3"/>
      <c r="JEO440" s="3"/>
      <c r="JEP440" s="3"/>
      <c r="JEQ440" s="3"/>
      <c r="JER440" s="3"/>
      <c r="JES440" s="3"/>
      <c r="JET440" s="3"/>
      <c r="JEU440" s="3"/>
      <c r="JEV440" s="3"/>
      <c r="JEW440" s="3"/>
      <c r="JEX440" s="3"/>
      <c r="JEY440" s="3"/>
      <c r="JEZ440" s="3"/>
      <c r="JFA440" s="3"/>
      <c r="JFB440" s="3"/>
      <c r="JFC440" s="3"/>
      <c r="JFD440" s="3"/>
      <c r="JFE440" s="3"/>
      <c r="JFF440" s="3"/>
      <c r="JFG440" s="3"/>
      <c r="JFH440" s="3"/>
      <c r="JFI440" s="3"/>
      <c r="JFJ440" s="3"/>
      <c r="JFK440" s="3"/>
      <c r="JFL440" s="3"/>
      <c r="JFM440" s="3"/>
      <c r="JFN440" s="3"/>
      <c r="JFO440" s="3"/>
      <c r="JFP440" s="3"/>
      <c r="JFQ440" s="3"/>
      <c r="JFR440" s="3"/>
      <c r="JFS440" s="3"/>
      <c r="JFT440" s="3"/>
      <c r="JFU440" s="3"/>
      <c r="JFV440" s="3"/>
      <c r="JFW440" s="3"/>
      <c r="JFX440" s="3"/>
      <c r="JFY440" s="3"/>
      <c r="JFZ440" s="3"/>
      <c r="JGA440" s="3"/>
      <c r="JGB440" s="3"/>
      <c r="JGC440" s="3"/>
      <c r="JGD440" s="3"/>
      <c r="JGE440" s="3"/>
      <c r="JGF440" s="3"/>
      <c r="JGG440" s="3"/>
      <c r="JGH440" s="3"/>
      <c r="JGI440" s="3"/>
      <c r="JGJ440" s="3"/>
      <c r="JGK440" s="3"/>
      <c r="JGL440" s="3"/>
      <c r="JGM440" s="3"/>
      <c r="JGN440" s="3"/>
      <c r="JGO440" s="3"/>
      <c r="JGP440" s="3"/>
      <c r="JGQ440" s="3"/>
      <c r="JGR440" s="3"/>
      <c r="JGS440" s="3"/>
      <c r="JGT440" s="3"/>
      <c r="JGU440" s="3"/>
      <c r="JGV440" s="3"/>
      <c r="JGW440" s="3"/>
      <c r="JGX440" s="3"/>
      <c r="JGY440" s="3"/>
      <c r="JGZ440" s="3"/>
      <c r="JHA440" s="3"/>
      <c r="JHB440" s="3"/>
      <c r="JHC440" s="3"/>
      <c r="JHD440" s="3"/>
      <c r="JHE440" s="3"/>
      <c r="JHF440" s="3"/>
      <c r="JHG440" s="3"/>
      <c r="JHH440" s="3"/>
      <c r="JHI440" s="3"/>
      <c r="JHJ440" s="3"/>
      <c r="JHK440" s="3"/>
      <c r="JHL440" s="3"/>
      <c r="JHM440" s="3"/>
      <c r="JHN440" s="3"/>
      <c r="JHO440" s="3"/>
      <c r="JHP440" s="3"/>
      <c r="JHQ440" s="3"/>
      <c r="JHR440" s="3"/>
      <c r="JHS440" s="3"/>
      <c r="JHT440" s="3"/>
      <c r="JHU440" s="3"/>
      <c r="JHV440" s="3"/>
      <c r="JHW440" s="3"/>
      <c r="JHX440" s="3"/>
      <c r="JHY440" s="3"/>
      <c r="JHZ440" s="3"/>
      <c r="JIA440" s="3"/>
      <c r="JIB440" s="3"/>
      <c r="JIC440" s="3"/>
      <c r="JID440" s="3"/>
      <c r="JIE440" s="3"/>
      <c r="JIF440" s="3"/>
      <c r="JIG440" s="3"/>
      <c r="JIH440" s="3"/>
      <c r="JII440" s="3"/>
      <c r="JIJ440" s="3"/>
      <c r="JIK440" s="3"/>
      <c r="JIL440" s="3"/>
      <c r="JIM440" s="3"/>
      <c r="JIN440" s="3"/>
      <c r="JIO440" s="3"/>
      <c r="JIP440" s="3"/>
      <c r="JIQ440" s="3"/>
      <c r="JIR440" s="3"/>
      <c r="JIS440" s="3"/>
      <c r="JIT440" s="3"/>
      <c r="JIU440" s="3"/>
      <c r="JIV440" s="3"/>
      <c r="JIW440" s="3"/>
      <c r="JIX440" s="3"/>
      <c r="JIY440" s="3"/>
      <c r="JIZ440" s="3"/>
      <c r="JJA440" s="3"/>
      <c r="JJB440" s="3"/>
      <c r="JJC440" s="3"/>
      <c r="JJD440" s="3"/>
      <c r="JJE440" s="3"/>
      <c r="JJF440" s="3"/>
      <c r="JJG440" s="3"/>
      <c r="JJH440" s="3"/>
      <c r="JJI440" s="3"/>
      <c r="JJJ440" s="3"/>
      <c r="JJK440" s="3"/>
      <c r="JJL440" s="3"/>
      <c r="JJM440" s="3"/>
      <c r="JJN440" s="3"/>
      <c r="JJO440" s="3"/>
      <c r="JJP440" s="3"/>
      <c r="JJQ440" s="3"/>
      <c r="JJR440" s="3"/>
      <c r="JJS440" s="3"/>
      <c r="JJT440" s="3"/>
      <c r="JJU440" s="3"/>
      <c r="JJV440" s="3"/>
      <c r="JJW440" s="3"/>
      <c r="JJX440" s="3"/>
      <c r="JJY440" s="3"/>
      <c r="JJZ440" s="3"/>
      <c r="JKA440" s="3"/>
      <c r="JKB440" s="3"/>
      <c r="JKC440" s="3"/>
      <c r="JKD440" s="3"/>
      <c r="JKE440" s="3"/>
      <c r="JKF440" s="3"/>
      <c r="JKG440" s="3"/>
      <c r="JKH440" s="3"/>
      <c r="JKI440" s="3"/>
      <c r="JKJ440" s="3"/>
      <c r="JKK440" s="3"/>
      <c r="JKL440" s="3"/>
      <c r="JKM440" s="3"/>
      <c r="JKN440" s="3"/>
      <c r="JKO440" s="3"/>
      <c r="JKP440" s="3"/>
      <c r="JKQ440" s="3"/>
      <c r="JKR440" s="3"/>
      <c r="JKS440" s="3"/>
      <c r="JKT440" s="3"/>
      <c r="JKU440" s="3"/>
      <c r="JKV440" s="3"/>
      <c r="JKW440" s="3"/>
      <c r="JKX440" s="3"/>
      <c r="JKY440" s="3"/>
      <c r="JKZ440" s="3"/>
      <c r="JLA440" s="3"/>
      <c r="JLB440" s="3"/>
      <c r="JLC440" s="3"/>
      <c r="JLD440" s="3"/>
      <c r="JLE440" s="3"/>
      <c r="JLF440" s="3"/>
      <c r="JLG440" s="3"/>
      <c r="JLH440" s="3"/>
      <c r="JLI440" s="3"/>
      <c r="JLJ440" s="3"/>
      <c r="JLK440" s="3"/>
      <c r="JLL440" s="3"/>
      <c r="JLM440" s="3"/>
      <c r="JLN440" s="3"/>
      <c r="JLO440" s="3"/>
      <c r="JLP440" s="3"/>
      <c r="JLQ440" s="3"/>
      <c r="JLR440" s="3"/>
      <c r="JLS440" s="3"/>
      <c r="JLT440" s="3"/>
      <c r="JLU440" s="3"/>
      <c r="JLV440" s="3"/>
      <c r="JLW440" s="3"/>
      <c r="JLX440" s="3"/>
      <c r="JLY440" s="3"/>
      <c r="JLZ440" s="3"/>
      <c r="JMA440" s="3"/>
      <c r="JMB440" s="3"/>
      <c r="JMC440" s="3"/>
      <c r="JMD440" s="3"/>
      <c r="JME440" s="3"/>
      <c r="JMF440" s="3"/>
      <c r="JMG440" s="3"/>
      <c r="JMH440" s="3"/>
      <c r="JMI440" s="3"/>
      <c r="JMJ440" s="3"/>
      <c r="JMK440" s="3"/>
      <c r="JML440" s="3"/>
      <c r="JMM440" s="3"/>
      <c r="JMN440" s="3"/>
      <c r="JMO440" s="3"/>
      <c r="JMP440" s="3"/>
      <c r="JMQ440" s="3"/>
      <c r="JMR440" s="3"/>
      <c r="JMS440" s="3"/>
      <c r="JMT440" s="3"/>
      <c r="JMU440" s="3"/>
      <c r="JMV440" s="3"/>
      <c r="JMW440" s="3"/>
      <c r="JMX440" s="3"/>
      <c r="JMY440" s="3"/>
      <c r="JMZ440" s="3"/>
      <c r="JNA440" s="3"/>
      <c r="JNB440" s="3"/>
      <c r="JNC440" s="3"/>
      <c r="JND440" s="3"/>
      <c r="JNE440" s="3"/>
      <c r="JNF440" s="3"/>
      <c r="JNG440" s="3"/>
      <c r="JNH440" s="3"/>
      <c r="JNI440" s="3"/>
      <c r="JNJ440" s="3"/>
      <c r="JNK440" s="3"/>
      <c r="JNL440" s="3"/>
      <c r="JNM440" s="3"/>
      <c r="JNN440" s="3"/>
      <c r="JNO440" s="3"/>
      <c r="JNP440" s="3"/>
      <c r="JNQ440" s="3"/>
      <c r="JNR440" s="3"/>
      <c r="JNS440" s="3"/>
      <c r="JNT440" s="3"/>
      <c r="JNU440" s="3"/>
      <c r="JNV440" s="3"/>
      <c r="JNW440" s="3"/>
      <c r="JNX440" s="3"/>
      <c r="JNY440" s="3"/>
      <c r="JNZ440" s="3"/>
      <c r="JOA440" s="3"/>
      <c r="JOB440" s="3"/>
      <c r="JOC440" s="3"/>
      <c r="JOD440" s="3"/>
      <c r="JOE440" s="3"/>
      <c r="JOF440" s="3"/>
      <c r="JOG440" s="3"/>
      <c r="JOH440" s="3"/>
      <c r="JOI440" s="3"/>
      <c r="JOJ440" s="3"/>
      <c r="JOK440" s="3"/>
      <c r="JOL440" s="3"/>
      <c r="JOM440" s="3"/>
      <c r="JON440" s="3"/>
      <c r="JOO440" s="3"/>
      <c r="JOP440" s="3"/>
      <c r="JOQ440" s="3"/>
      <c r="JOR440" s="3"/>
      <c r="JOS440" s="3"/>
      <c r="JOT440" s="3"/>
      <c r="JOU440" s="3"/>
      <c r="JOV440" s="3"/>
      <c r="JOW440" s="3"/>
      <c r="JOX440" s="3"/>
      <c r="JOY440" s="3"/>
      <c r="JOZ440" s="3"/>
      <c r="JPA440" s="3"/>
      <c r="JPB440" s="3"/>
      <c r="JPC440" s="3"/>
      <c r="JPD440" s="3"/>
      <c r="JPE440" s="3"/>
      <c r="JPF440" s="3"/>
      <c r="JPG440" s="3"/>
      <c r="JPH440" s="3"/>
      <c r="JPI440" s="3"/>
      <c r="JPJ440" s="3"/>
      <c r="JPK440" s="3"/>
      <c r="JPL440" s="3"/>
      <c r="JPM440" s="3"/>
      <c r="JPN440" s="3"/>
      <c r="JPO440" s="3"/>
      <c r="JPP440" s="3"/>
      <c r="JPQ440" s="3"/>
      <c r="JPR440" s="3"/>
      <c r="JPS440" s="3"/>
      <c r="JPT440" s="3"/>
      <c r="JPU440" s="3"/>
      <c r="JPV440" s="3"/>
      <c r="JPW440" s="3"/>
      <c r="JPX440" s="3"/>
      <c r="JPY440" s="3"/>
      <c r="JPZ440" s="3"/>
      <c r="JQA440" s="3"/>
      <c r="JQB440" s="3"/>
      <c r="JQC440" s="3"/>
      <c r="JQD440" s="3"/>
      <c r="JQE440" s="3"/>
      <c r="JQF440" s="3"/>
      <c r="JQG440" s="3"/>
      <c r="JQH440" s="3"/>
      <c r="JQI440" s="3"/>
      <c r="JQJ440" s="3"/>
      <c r="JQK440" s="3"/>
      <c r="JQL440" s="3"/>
      <c r="JQM440" s="3"/>
      <c r="JQN440" s="3"/>
      <c r="JQO440" s="3"/>
      <c r="JQP440" s="3"/>
      <c r="JQQ440" s="3"/>
      <c r="JQR440" s="3"/>
      <c r="JQS440" s="3"/>
      <c r="JQT440" s="3"/>
      <c r="JQU440" s="3"/>
      <c r="JQV440" s="3"/>
      <c r="JQW440" s="3"/>
      <c r="JQX440" s="3"/>
      <c r="JQY440" s="3"/>
      <c r="JQZ440" s="3"/>
      <c r="JRA440" s="3"/>
      <c r="JRB440" s="3"/>
      <c r="JRC440" s="3"/>
      <c r="JRD440" s="3"/>
      <c r="JRE440" s="3"/>
      <c r="JRF440" s="3"/>
      <c r="JRG440" s="3"/>
      <c r="JRH440" s="3"/>
      <c r="JRI440" s="3"/>
      <c r="JRJ440" s="3"/>
      <c r="JRK440" s="3"/>
      <c r="JRL440" s="3"/>
      <c r="JRM440" s="3"/>
      <c r="JRN440" s="3"/>
      <c r="JRO440" s="3"/>
      <c r="JRP440" s="3"/>
      <c r="JRQ440" s="3"/>
      <c r="JRR440" s="3"/>
      <c r="JRS440" s="3"/>
      <c r="JRT440" s="3"/>
      <c r="JRU440" s="3"/>
      <c r="JRV440" s="3"/>
      <c r="JRW440" s="3"/>
      <c r="JRX440" s="3"/>
      <c r="JRY440" s="3"/>
      <c r="JRZ440" s="3"/>
      <c r="JSA440" s="3"/>
      <c r="JSB440" s="3"/>
      <c r="JSC440" s="3"/>
      <c r="JSD440" s="3"/>
      <c r="JSE440" s="3"/>
      <c r="JSF440" s="3"/>
      <c r="JSG440" s="3"/>
      <c r="JSH440" s="3"/>
      <c r="JSI440" s="3"/>
      <c r="JSJ440" s="3"/>
      <c r="JSK440" s="3"/>
      <c r="JSL440" s="3"/>
      <c r="JSM440" s="3"/>
      <c r="JSN440" s="3"/>
      <c r="JSO440" s="3"/>
      <c r="JSP440" s="3"/>
      <c r="JSQ440" s="3"/>
      <c r="JSR440" s="3"/>
      <c r="JSS440" s="3"/>
      <c r="JST440" s="3"/>
      <c r="JSU440" s="3"/>
      <c r="JSV440" s="3"/>
      <c r="JSW440" s="3"/>
      <c r="JSX440" s="3"/>
      <c r="JSY440" s="3"/>
      <c r="JSZ440" s="3"/>
      <c r="JTA440" s="3"/>
      <c r="JTB440" s="3"/>
      <c r="JTC440" s="3"/>
      <c r="JTD440" s="3"/>
      <c r="JTE440" s="3"/>
      <c r="JTF440" s="3"/>
      <c r="JTG440" s="3"/>
      <c r="JTH440" s="3"/>
      <c r="JTI440" s="3"/>
      <c r="JTJ440" s="3"/>
      <c r="JTK440" s="3"/>
      <c r="JTL440" s="3"/>
      <c r="JTM440" s="3"/>
      <c r="JTN440" s="3"/>
      <c r="JTO440" s="3"/>
      <c r="JTP440" s="3"/>
      <c r="JTQ440" s="3"/>
      <c r="JTR440" s="3"/>
      <c r="JTS440" s="3"/>
      <c r="JTT440" s="3"/>
      <c r="JTU440" s="3"/>
      <c r="JTV440" s="3"/>
      <c r="JTW440" s="3"/>
      <c r="JTX440" s="3"/>
      <c r="JTY440" s="3"/>
      <c r="JTZ440" s="3"/>
      <c r="JUA440" s="3"/>
      <c r="JUB440" s="3"/>
      <c r="JUC440" s="3"/>
      <c r="JUD440" s="3"/>
      <c r="JUE440" s="3"/>
      <c r="JUF440" s="3"/>
      <c r="JUG440" s="3"/>
      <c r="JUH440" s="3"/>
      <c r="JUI440" s="3"/>
      <c r="JUJ440" s="3"/>
      <c r="JUK440" s="3"/>
      <c r="JUL440" s="3"/>
      <c r="JUM440" s="3"/>
      <c r="JUN440" s="3"/>
      <c r="JUO440" s="3"/>
      <c r="JUP440" s="3"/>
      <c r="JUQ440" s="3"/>
      <c r="JUR440" s="3"/>
      <c r="JUS440" s="3"/>
      <c r="JUT440" s="3"/>
      <c r="JUU440" s="3"/>
      <c r="JUV440" s="3"/>
      <c r="JUW440" s="3"/>
      <c r="JUX440" s="3"/>
      <c r="JUY440" s="3"/>
      <c r="JUZ440" s="3"/>
      <c r="JVA440" s="3"/>
      <c r="JVB440" s="3"/>
      <c r="JVC440" s="3"/>
      <c r="JVD440" s="3"/>
      <c r="JVE440" s="3"/>
      <c r="JVF440" s="3"/>
      <c r="JVG440" s="3"/>
      <c r="JVH440" s="3"/>
      <c r="JVI440" s="3"/>
      <c r="JVJ440" s="3"/>
      <c r="JVK440" s="3"/>
      <c r="JVL440" s="3"/>
      <c r="JVM440" s="3"/>
      <c r="JVN440" s="3"/>
      <c r="JVO440" s="3"/>
      <c r="JVP440" s="3"/>
      <c r="JVQ440" s="3"/>
      <c r="JVR440" s="3"/>
      <c r="JVS440" s="3"/>
      <c r="JVT440" s="3"/>
      <c r="JVU440" s="3"/>
      <c r="JVV440" s="3"/>
      <c r="JVW440" s="3"/>
      <c r="JVX440" s="3"/>
      <c r="JVY440" s="3"/>
      <c r="JVZ440" s="3"/>
      <c r="JWA440" s="3"/>
      <c r="JWB440" s="3"/>
      <c r="JWC440" s="3"/>
      <c r="JWD440" s="3"/>
      <c r="JWE440" s="3"/>
      <c r="JWF440" s="3"/>
      <c r="JWG440" s="3"/>
      <c r="JWH440" s="3"/>
      <c r="JWI440" s="3"/>
      <c r="JWJ440" s="3"/>
      <c r="JWK440" s="3"/>
      <c r="JWL440" s="3"/>
      <c r="JWM440" s="3"/>
      <c r="JWN440" s="3"/>
      <c r="JWO440" s="3"/>
      <c r="JWP440" s="3"/>
      <c r="JWQ440" s="3"/>
      <c r="JWR440" s="3"/>
      <c r="JWS440" s="3"/>
      <c r="JWT440" s="3"/>
      <c r="JWU440" s="3"/>
      <c r="JWV440" s="3"/>
      <c r="JWW440" s="3"/>
      <c r="JWX440" s="3"/>
      <c r="JWY440" s="3"/>
      <c r="JWZ440" s="3"/>
      <c r="JXA440" s="3"/>
      <c r="JXB440" s="3"/>
      <c r="JXC440" s="3"/>
      <c r="JXD440" s="3"/>
      <c r="JXE440" s="3"/>
      <c r="JXF440" s="3"/>
      <c r="JXG440" s="3"/>
      <c r="JXH440" s="3"/>
      <c r="JXI440" s="3"/>
      <c r="JXJ440" s="3"/>
      <c r="JXK440" s="3"/>
      <c r="JXL440" s="3"/>
      <c r="JXM440" s="3"/>
      <c r="JXN440" s="3"/>
      <c r="JXO440" s="3"/>
      <c r="JXP440" s="3"/>
      <c r="JXQ440" s="3"/>
      <c r="JXR440" s="3"/>
      <c r="JXS440" s="3"/>
      <c r="JXT440" s="3"/>
      <c r="JXU440" s="3"/>
      <c r="JXV440" s="3"/>
      <c r="JXW440" s="3"/>
      <c r="JXX440" s="3"/>
      <c r="JXY440" s="3"/>
      <c r="JXZ440" s="3"/>
      <c r="JYA440" s="3"/>
      <c r="JYB440" s="3"/>
      <c r="JYC440" s="3"/>
      <c r="JYD440" s="3"/>
      <c r="JYE440" s="3"/>
      <c r="JYF440" s="3"/>
      <c r="JYG440" s="3"/>
      <c r="JYH440" s="3"/>
      <c r="JYI440" s="3"/>
      <c r="JYJ440" s="3"/>
      <c r="JYK440" s="3"/>
      <c r="JYL440" s="3"/>
      <c r="JYM440" s="3"/>
      <c r="JYN440" s="3"/>
      <c r="JYO440" s="3"/>
      <c r="JYP440" s="3"/>
      <c r="JYQ440" s="3"/>
      <c r="JYR440" s="3"/>
      <c r="JYS440" s="3"/>
      <c r="JYT440" s="3"/>
      <c r="JYU440" s="3"/>
      <c r="JYV440" s="3"/>
      <c r="JYW440" s="3"/>
      <c r="JYX440" s="3"/>
      <c r="JYY440" s="3"/>
      <c r="JYZ440" s="3"/>
      <c r="JZA440" s="3"/>
      <c r="JZB440" s="3"/>
      <c r="JZC440" s="3"/>
      <c r="JZD440" s="3"/>
      <c r="JZE440" s="3"/>
      <c r="JZF440" s="3"/>
      <c r="JZG440" s="3"/>
      <c r="JZH440" s="3"/>
      <c r="JZI440" s="3"/>
      <c r="JZJ440" s="3"/>
      <c r="JZK440" s="3"/>
      <c r="JZL440" s="3"/>
      <c r="JZM440" s="3"/>
      <c r="JZN440" s="3"/>
      <c r="JZO440" s="3"/>
      <c r="JZP440" s="3"/>
      <c r="JZQ440" s="3"/>
      <c r="JZR440" s="3"/>
      <c r="JZS440" s="3"/>
      <c r="JZT440" s="3"/>
      <c r="JZU440" s="3"/>
      <c r="JZV440" s="3"/>
      <c r="JZW440" s="3"/>
      <c r="JZX440" s="3"/>
      <c r="JZY440" s="3"/>
      <c r="JZZ440" s="3"/>
      <c r="KAA440" s="3"/>
      <c r="KAB440" s="3"/>
      <c r="KAC440" s="3"/>
      <c r="KAD440" s="3"/>
      <c r="KAE440" s="3"/>
      <c r="KAF440" s="3"/>
      <c r="KAG440" s="3"/>
      <c r="KAH440" s="3"/>
      <c r="KAI440" s="3"/>
      <c r="KAJ440" s="3"/>
      <c r="KAK440" s="3"/>
      <c r="KAL440" s="3"/>
      <c r="KAM440" s="3"/>
      <c r="KAN440" s="3"/>
      <c r="KAO440" s="3"/>
      <c r="KAP440" s="3"/>
      <c r="KAQ440" s="3"/>
      <c r="KAR440" s="3"/>
      <c r="KAS440" s="3"/>
      <c r="KAT440" s="3"/>
      <c r="KAU440" s="3"/>
      <c r="KAV440" s="3"/>
      <c r="KAW440" s="3"/>
      <c r="KAX440" s="3"/>
      <c r="KAY440" s="3"/>
      <c r="KAZ440" s="3"/>
      <c r="KBA440" s="3"/>
      <c r="KBB440" s="3"/>
      <c r="KBC440" s="3"/>
      <c r="KBD440" s="3"/>
      <c r="KBE440" s="3"/>
      <c r="KBF440" s="3"/>
      <c r="KBG440" s="3"/>
      <c r="KBH440" s="3"/>
      <c r="KBI440" s="3"/>
      <c r="KBJ440" s="3"/>
      <c r="KBK440" s="3"/>
      <c r="KBL440" s="3"/>
      <c r="KBM440" s="3"/>
      <c r="KBN440" s="3"/>
      <c r="KBO440" s="3"/>
      <c r="KBP440" s="3"/>
      <c r="KBQ440" s="3"/>
      <c r="KBR440" s="3"/>
      <c r="KBS440" s="3"/>
      <c r="KBT440" s="3"/>
      <c r="KBU440" s="3"/>
      <c r="KBV440" s="3"/>
      <c r="KBW440" s="3"/>
      <c r="KBX440" s="3"/>
      <c r="KBY440" s="3"/>
      <c r="KBZ440" s="3"/>
      <c r="KCA440" s="3"/>
      <c r="KCB440" s="3"/>
      <c r="KCC440" s="3"/>
      <c r="KCD440" s="3"/>
      <c r="KCE440" s="3"/>
      <c r="KCF440" s="3"/>
      <c r="KCG440" s="3"/>
      <c r="KCH440" s="3"/>
      <c r="KCI440" s="3"/>
      <c r="KCJ440" s="3"/>
      <c r="KCK440" s="3"/>
      <c r="KCL440" s="3"/>
      <c r="KCM440" s="3"/>
      <c r="KCN440" s="3"/>
      <c r="KCO440" s="3"/>
      <c r="KCP440" s="3"/>
      <c r="KCQ440" s="3"/>
      <c r="KCR440" s="3"/>
      <c r="KCS440" s="3"/>
      <c r="KCT440" s="3"/>
      <c r="KCU440" s="3"/>
      <c r="KCV440" s="3"/>
      <c r="KCW440" s="3"/>
      <c r="KCX440" s="3"/>
      <c r="KCY440" s="3"/>
      <c r="KCZ440" s="3"/>
      <c r="KDA440" s="3"/>
      <c r="KDB440" s="3"/>
      <c r="KDC440" s="3"/>
      <c r="KDD440" s="3"/>
      <c r="KDE440" s="3"/>
      <c r="KDF440" s="3"/>
      <c r="KDG440" s="3"/>
      <c r="KDH440" s="3"/>
      <c r="KDI440" s="3"/>
      <c r="KDJ440" s="3"/>
      <c r="KDK440" s="3"/>
      <c r="KDL440" s="3"/>
      <c r="KDM440" s="3"/>
      <c r="KDN440" s="3"/>
      <c r="KDO440" s="3"/>
      <c r="KDP440" s="3"/>
      <c r="KDQ440" s="3"/>
      <c r="KDR440" s="3"/>
      <c r="KDS440" s="3"/>
      <c r="KDT440" s="3"/>
      <c r="KDU440" s="3"/>
      <c r="KDV440" s="3"/>
      <c r="KDW440" s="3"/>
      <c r="KDX440" s="3"/>
      <c r="KDY440" s="3"/>
      <c r="KDZ440" s="3"/>
      <c r="KEA440" s="3"/>
      <c r="KEB440" s="3"/>
      <c r="KEC440" s="3"/>
      <c r="KED440" s="3"/>
      <c r="KEE440" s="3"/>
      <c r="KEF440" s="3"/>
      <c r="KEG440" s="3"/>
      <c r="KEH440" s="3"/>
      <c r="KEI440" s="3"/>
      <c r="KEJ440" s="3"/>
      <c r="KEK440" s="3"/>
      <c r="KEL440" s="3"/>
      <c r="KEM440" s="3"/>
      <c r="KEN440" s="3"/>
      <c r="KEO440" s="3"/>
      <c r="KEP440" s="3"/>
      <c r="KEQ440" s="3"/>
      <c r="KER440" s="3"/>
      <c r="KES440" s="3"/>
      <c r="KET440" s="3"/>
      <c r="KEU440" s="3"/>
      <c r="KEV440" s="3"/>
      <c r="KEW440" s="3"/>
      <c r="KEX440" s="3"/>
      <c r="KEY440" s="3"/>
      <c r="KEZ440" s="3"/>
      <c r="KFA440" s="3"/>
      <c r="KFB440" s="3"/>
      <c r="KFC440" s="3"/>
      <c r="KFD440" s="3"/>
      <c r="KFE440" s="3"/>
      <c r="KFF440" s="3"/>
      <c r="KFG440" s="3"/>
      <c r="KFH440" s="3"/>
      <c r="KFI440" s="3"/>
      <c r="KFJ440" s="3"/>
      <c r="KFK440" s="3"/>
      <c r="KFL440" s="3"/>
      <c r="KFM440" s="3"/>
      <c r="KFN440" s="3"/>
      <c r="KFO440" s="3"/>
      <c r="KFP440" s="3"/>
      <c r="KFQ440" s="3"/>
      <c r="KFR440" s="3"/>
      <c r="KFS440" s="3"/>
      <c r="KFT440" s="3"/>
      <c r="KFU440" s="3"/>
      <c r="KFV440" s="3"/>
      <c r="KFW440" s="3"/>
      <c r="KFX440" s="3"/>
      <c r="KFY440" s="3"/>
      <c r="KFZ440" s="3"/>
      <c r="KGA440" s="3"/>
      <c r="KGB440" s="3"/>
      <c r="KGC440" s="3"/>
      <c r="KGD440" s="3"/>
      <c r="KGE440" s="3"/>
      <c r="KGF440" s="3"/>
      <c r="KGG440" s="3"/>
      <c r="KGH440" s="3"/>
      <c r="KGI440" s="3"/>
      <c r="KGJ440" s="3"/>
      <c r="KGK440" s="3"/>
      <c r="KGL440" s="3"/>
      <c r="KGM440" s="3"/>
      <c r="KGN440" s="3"/>
      <c r="KGO440" s="3"/>
      <c r="KGP440" s="3"/>
      <c r="KGQ440" s="3"/>
      <c r="KGR440" s="3"/>
      <c r="KGS440" s="3"/>
      <c r="KGT440" s="3"/>
      <c r="KGU440" s="3"/>
      <c r="KGV440" s="3"/>
      <c r="KGW440" s="3"/>
      <c r="KGX440" s="3"/>
      <c r="KGY440" s="3"/>
      <c r="KGZ440" s="3"/>
      <c r="KHA440" s="3"/>
      <c r="KHB440" s="3"/>
      <c r="KHC440" s="3"/>
      <c r="KHD440" s="3"/>
      <c r="KHE440" s="3"/>
      <c r="KHF440" s="3"/>
      <c r="KHG440" s="3"/>
      <c r="KHH440" s="3"/>
      <c r="KHI440" s="3"/>
      <c r="KHJ440" s="3"/>
      <c r="KHK440" s="3"/>
      <c r="KHL440" s="3"/>
      <c r="KHM440" s="3"/>
      <c r="KHN440" s="3"/>
      <c r="KHO440" s="3"/>
      <c r="KHP440" s="3"/>
      <c r="KHQ440" s="3"/>
      <c r="KHR440" s="3"/>
      <c r="KHS440" s="3"/>
      <c r="KHT440" s="3"/>
      <c r="KHU440" s="3"/>
      <c r="KHV440" s="3"/>
      <c r="KHW440" s="3"/>
      <c r="KHX440" s="3"/>
      <c r="KHY440" s="3"/>
      <c r="KHZ440" s="3"/>
      <c r="KIA440" s="3"/>
      <c r="KIB440" s="3"/>
      <c r="KIC440" s="3"/>
      <c r="KID440" s="3"/>
      <c r="KIE440" s="3"/>
      <c r="KIF440" s="3"/>
      <c r="KIG440" s="3"/>
      <c r="KIH440" s="3"/>
      <c r="KII440" s="3"/>
      <c r="KIJ440" s="3"/>
      <c r="KIK440" s="3"/>
      <c r="KIL440" s="3"/>
      <c r="KIM440" s="3"/>
      <c r="KIN440" s="3"/>
      <c r="KIO440" s="3"/>
      <c r="KIP440" s="3"/>
      <c r="KIQ440" s="3"/>
      <c r="KIR440" s="3"/>
      <c r="KIS440" s="3"/>
      <c r="KIT440" s="3"/>
      <c r="KIU440" s="3"/>
      <c r="KIV440" s="3"/>
      <c r="KIW440" s="3"/>
      <c r="KIX440" s="3"/>
      <c r="KIY440" s="3"/>
      <c r="KIZ440" s="3"/>
      <c r="KJA440" s="3"/>
      <c r="KJB440" s="3"/>
      <c r="KJC440" s="3"/>
      <c r="KJD440" s="3"/>
      <c r="KJE440" s="3"/>
      <c r="KJF440" s="3"/>
      <c r="KJG440" s="3"/>
      <c r="KJH440" s="3"/>
      <c r="KJI440" s="3"/>
      <c r="KJJ440" s="3"/>
      <c r="KJK440" s="3"/>
      <c r="KJL440" s="3"/>
      <c r="KJM440" s="3"/>
      <c r="KJN440" s="3"/>
      <c r="KJO440" s="3"/>
      <c r="KJP440" s="3"/>
      <c r="KJQ440" s="3"/>
      <c r="KJR440" s="3"/>
      <c r="KJS440" s="3"/>
      <c r="KJT440" s="3"/>
      <c r="KJU440" s="3"/>
      <c r="KJV440" s="3"/>
      <c r="KJW440" s="3"/>
      <c r="KJX440" s="3"/>
      <c r="KJY440" s="3"/>
      <c r="KJZ440" s="3"/>
      <c r="KKA440" s="3"/>
      <c r="KKB440" s="3"/>
      <c r="KKC440" s="3"/>
      <c r="KKD440" s="3"/>
      <c r="KKE440" s="3"/>
      <c r="KKF440" s="3"/>
      <c r="KKG440" s="3"/>
      <c r="KKH440" s="3"/>
      <c r="KKI440" s="3"/>
      <c r="KKJ440" s="3"/>
      <c r="KKK440" s="3"/>
      <c r="KKL440" s="3"/>
      <c r="KKM440" s="3"/>
      <c r="KKN440" s="3"/>
      <c r="KKO440" s="3"/>
      <c r="KKP440" s="3"/>
      <c r="KKQ440" s="3"/>
      <c r="KKR440" s="3"/>
      <c r="KKS440" s="3"/>
      <c r="KKT440" s="3"/>
      <c r="KKU440" s="3"/>
      <c r="KKV440" s="3"/>
      <c r="KKW440" s="3"/>
      <c r="KKX440" s="3"/>
      <c r="KKY440" s="3"/>
      <c r="KKZ440" s="3"/>
      <c r="KLA440" s="3"/>
      <c r="KLB440" s="3"/>
      <c r="KLC440" s="3"/>
      <c r="KLD440" s="3"/>
      <c r="KLE440" s="3"/>
      <c r="KLF440" s="3"/>
      <c r="KLG440" s="3"/>
      <c r="KLH440" s="3"/>
      <c r="KLI440" s="3"/>
      <c r="KLJ440" s="3"/>
      <c r="KLK440" s="3"/>
      <c r="KLL440" s="3"/>
      <c r="KLM440" s="3"/>
      <c r="KLN440" s="3"/>
      <c r="KLO440" s="3"/>
      <c r="KLP440" s="3"/>
      <c r="KLQ440" s="3"/>
      <c r="KLR440" s="3"/>
      <c r="KLS440" s="3"/>
      <c r="KLT440" s="3"/>
      <c r="KLU440" s="3"/>
      <c r="KLV440" s="3"/>
      <c r="KLW440" s="3"/>
      <c r="KLX440" s="3"/>
      <c r="KLY440" s="3"/>
      <c r="KLZ440" s="3"/>
      <c r="KMA440" s="3"/>
      <c r="KMB440" s="3"/>
      <c r="KMC440" s="3"/>
      <c r="KMD440" s="3"/>
      <c r="KME440" s="3"/>
      <c r="KMF440" s="3"/>
      <c r="KMG440" s="3"/>
      <c r="KMH440" s="3"/>
      <c r="KMI440" s="3"/>
      <c r="KMJ440" s="3"/>
      <c r="KMK440" s="3"/>
      <c r="KML440" s="3"/>
      <c r="KMM440" s="3"/>
      <c r="KMN440" s="3"/>
      <c r="KMO440" s="3"/>
      <c r="KMP440" s="3"/>
      <c r="KMQ440" s="3"/>
      <c r="KMR440" s="3"/>
      <c r="KMS440" s="3"/>
      <c r="KMT440" s="3"/>
      <c r="KMU440" s="3"/>
      <c r="KMV440" s="3"/>
      <c r="KMW440" s="3"/>
      <c r="KMX440" s="3"/>
      <c r="KMY440" s="3"/>
      <c r="KMZ440" s="3"/>
      <c r="KNA440" s="3"/>
      <c r="KNB440" s="3"/>
      <c r="KNC440" s="3"/>
      <c r="KND440" s="3"/>
      <c r="KNE440" s="3"/>
      <c r="KNF440" s="3"/>
      <c r="KNG440" s="3"/>
      <c r="KNH440" s="3"/>
      <c r="KNI440" s="3"/>
      <c r="KNJ440" s="3"/>
      <c r="KNK440" s="3"/>
      <c r="KNL440" s="3"/>
      <c r="KNM440" s="3"/>
      <c r="KNN440" s="3"/>
      <c r="KNO440" s="3"/>
      <c r="KNP440" s="3"/>
      <c r="KNQ440" s="3"/>
      <c r="KNR440" s="3"/>
      <c r="KNS440" s="3"/>
      <c r="KNT440" s="3"/>
      <c r="KNU440" s="3"/>
      <c r="KNV440" s="3"/>
      <c r="KNW440" s="3"/>
      <c r="KNX440" s="3"/>
      <c r="KNY440" s="3"/>
      <c r="KNZ440" s="3"/>
      <c r="KOA440" s="3"/>
      <c r="KOB440" s="3"/>
      <c r="KOC440" s="3"/>
      <c r="KOD440" s="3"/>
      <c r="KOE440" s="3"/>
      <c r="KOF440" s="3"/>
      <c r="KOG440" s="3"/>
      <c r="KOH440" s="3"/>
      <c r="KOI440" s="3"/>
      <c r="KOJ440" s="3"/>
      <c r="KOK440" s="3"/>
      <c r="KOL440" s="3"/>
      <c r="KOM440" s="3"/>
      <c r="KON440" s="3"/>
      <c r="KOO440" s="3"/>
      <c r="KOP440" s="3"/>
      <c r="KOQ440" s="3"/>
      <c r="KOR440" s="3"/>
      <c r="KOS440" s="3"/>
      <c r="KOT440" s="3"/>
      <c r="KOU440" s="3"/>
      <c r="KOV440" s="3"/>
      <c r="KOW440" s="3"/>
      <c r="KOX440" s="3"/>
      <c r="KOY440" s="3"/>
      <c r="KOZ440" s="3"/>
      <c r="KPA440" s="3"/>
      <c r="KPB440" s="3"/>
      <c r="KPC440" s="3"/>
      <c r="KPD440" s="3"/>
      <c r="KPE440" s="3"/>
      <c r="KPF440" s="3"/>
      <c r="KPG440" s="3"/>
      <c r="KPH440" s="3"/>
      <c r="KPI440" s="3"/>
      <c r="KPJ440" s="3"/>
      <c r="KPK440" s="3"/>
      <c r="KPL440" s="3"/>
      <c r="KPM440" s="3"/>
      <c r="KPN440" s="3"/>
      <c r="KPO440" s="3"/>
      <c r="KPP440" s="3"/>
      <c r="KPQ440" s="3"/>
      <c r="KPR440" s="3"/>
      <c r="KPS440" s="3"/>
      <c r="KPT440" s="3"/>
      <c r="KPU440" s="3"/>
      <c r="KPV440" s="3"/>
      <c r="KPW440" s="3"/>
      <c r="KPX440" s="3"/>
      <c r="KPY440" s="3"/>
      <c r="KPZ440" s="3"/>
      <c r="KQA440" s="3"/>
      <c r="KQB440" s="3"/>
      <c r="KQC440" s="3"/>
      <c r="KQD440" s="3"/>
      <c r="KQE440" s="3"/>
      <c r="KQF440" s="3"/>
      <c r="KQG440" s="3"/>
      <c r="KQH440" s="3"/>
      <c r="KQI440" s="3"/>
      <c r="KQJ440" s="3"/>
      <c r="KQK440" s="3"/>
      <c r="KQL440" s="3"/>
      <c r="KQM440" s="3"/>
      <c r="KQN440" s="3"/>
      <c r="KQO440" s="3"/>
      <c r="KQP440" s="3"/>
      <c r="KQQ440" s="3"/>
      <c r="KQR440" s="3"/>
      <c r="KQS440" s="3"/>
      <c r="KQT440" s="3"/>
      <c r="KQU440" s="3"/>
      <c r="KQV440" s="3"/>
      <c r="KQW440" s="3"/>
      <c r="KQX440" s="3"/>
      <c r="KQY440" s="3"/>
      <c r="KQZ440" s="3"/>
      <c r="KRA440" s="3"/>
      <c r="KRB440" s="3"/>
      <c r="KRC440" s="3"/>
      <c r="KRD440" s="3"/>
      <c r="KRE440" s="3"/>
      <c r="KRF440" s="3"/>
      <c r="KRG440" s="3"/>
      <c r="KRH440" s="3"/>
      <c r="KRI440" s="3"/>
      <c r="KRJ440" s="3"/>
      <c r="KRK440" s="3"/>
      <c r="KRL440" s="3"/>
      <c r="KRM440" s="3"/>
      <c r="KRN440" s="3"/>
      <c r="KRO440" s="3"/>
      <c r="KRP440" s="3"/>
      <c r="KRQ440" s="3"/>
      <c r="KRR440" s="3"/>
      <c r="KRS440" s="3"/>
      <c r="KRT440" s="3"/>
      <c r="KRU440" s="3"/>
      <c r="KRV440" s="3"/>
      <c r="KRW440" s="3"/>
      <c r="KRX440" s="3"/>
      <c r="KRY440" s="3"/>
      <c r="KRZ440" s="3"/>
      <c r="KSA440" s="3"/>
      <c r="KSB440" s="3"/>
      <c r="KSC440" s="3"/>
      <c r="KSD440" s="3"/>
      <c r="KSE440" s="3"/>
      <c r="KSF440" s="3"/>
      <c r="KSG440" s="3"/>
      <c r="KSH440" s="3"/>
      <c r="KSI440" s="3"/>
      <c r="KSJ440" s="3"/>
      <c r="KSK440" s="3"/>
      <c r="KSL440" s="3"/>
      <c r="KSM440" s="3"/>
      <c r="KSN440" s="3"/>
      <c r="KSO440" s="3"/>
      <c r="KSP440" s="3"/>
      <c r="KSQ440" s="3"/>
      <c r="KSR440" s="3"/>
      <c r="KSS440" s="3"/>
      <c r="KST440" s="3"/>
      <c r="KSU440" s="3"/>
      <c r="KSV440" s="3"/>
      <c r="KSW440" s="3"/>
      <c r="KSX440" s="3"/>
      <c r="KSY440" s="3"/>
      <c r="KSZ440" s="3"/>
      <c r="KTA440" s="3"/>
      <c r="KTB440" s="3"/>
      <c r="KTC440" s="3"/>
      <c r="KTD440" s="3"/>
      <c r="KTE440" s="3"/>
      <c r="KTF440" s="3"/>
      <c r="KTG440" s="3"/>
      <c r="KTH440" s="3"/>
      <c r="KTI440" s="3"/>
      <c r="KTJ440" s="3"/>
      <c r="KTK440" s="3"/>
      <c r="KTL440" s="3"/>
      <c r="KTM440" s="3"/>
      <c r="KTN440" s="3"/>
      <c r="KTO440" s="3"/>
      <c r="KTP440" s="3"/>
      <c r="KTQ440" s="3"/>
      <c r="KTR440" s="3"/>
      <c r="KTS440" s="3"/>
      <c r="KTT440" s="3"/>
      <c r="KTU440" s="3"/>
      <c r="KTV440" s="3"/>
      <c r="KTW440" s="3"/>
      <c r="KTX440" s="3"/>
      <c r="KTY440" s="3"/>
      <c r="KTZ440" s="3"/>
      <c r="KUA440" s="3"/>
      <c r="KUB440" s="3"/>
      <c r="KUC440" s="3"/>
      <c r="KUD440" s="3"/>
      <c r="KUE440" s="3"/>
      <c r="KUF440" s="3"/>
      <c r="KUG440" s="3"/>
      <c r="KUH440" s="3"/>
      <c r="KUI440" s="3"/>
      <c r="KUJ440" s="3"/>
      <c r="KUK440" s="3"/>
      <c r="KUL440" s="3"/>
      <c r="KUM440" s="3"/>
      <c r="KUN440" s="3"/>
      <c r="KUO440" s="3"/>
      <c r="KUP440" s="3"/>
      <c r="KUQ440" s="3"/>
      <c r="KUR440" s="3"/>
      <c r="KUS440" s="3"/>
      <c r="KUT440" s="3"/>
      <c r="KUU440" s="3"/>
      <c r="KUV440" s="3"/>
      <c r="KUW440" s="3"/>
      <c r="KUX440" s="3"/>
      <c r="KUY440" s="3"/>
      <c r="KUZ440" s="3"/>
      <c r="KVA440" s="3"/>
      <c r="KVB440" s="3"/>
      <c r="KVC440" s="3"/>
      <c r="KVD440" s="3"/>
      <c r="KVE440" s="3"/>
      <c r="KVF440" s="3"/>
      <c r="KVG440" s="3"/>
      <c r="KVH440" s="3"/>
      <c r="KVI440" s="3"/>
      <c r="KVJ440" s="3"/>
      <c r="KVK440" s="3"/>
      <c r="KVL440" s="3"/>
      <c r="KVM440" s="3"/>
      <c r="KVN440" s="3"/>
      <c r="KVO440" s="3"/>
      <c r="KVP440" s="3"/>
      <c r="KVQ440" s="3"/>
      <c r="KVR440" s="3"/>
      <c r="KVS440" s="3"/>
      <c r="KVT440" s="3"/>
      <c r="KVU440" s="3"/>
      <c r="KVV440" s="3"/>
      <c r="KVW440" s="3"/>
      <c r="KVX440" s="3"/>
      <c r="KVY440" s="3"/>
      <c r="KVZ440" s="3"/>
      <c r="KWA440" s="3"/>
      <c r="KWB440" s="3"/>
      <c r="KWC440" s="3"/>
      <c r="KWD440" s="3"/>
      <c r="KWE440" s="3"/>
      <c r="KWF440" s="3"/>
      <c r="KWG440" s="3"/>
      <c r="KWH440" s="3"/>
      <c r="KWI440" s="3"/>
      <c r="KWJ440" s="3"/>
      <c r="KWK440" s="3"/>
      <c r="KWL440" s="3"/>
      <c r="KWM440" s="3"/>
      <c r="KWN440" s="3"/>
      <c r="KWO440" s="3"/>
      <c r="KWP440" s="3"/>
      <c r="KWQ440" s="3"/>
      <c r="KWR440" s="3"/>
      <c r="KWS440" s="3"/>
      <c r="KWT440" s="3"/>
      <c r="KWU440" s="3"/>
      <c r="KWV440" s="3"/>
      <c r="KWW440" s="3"/>
      <c r="KWX440" s="3"/>
      <c r="KWY440" s="3"/>
      <c r="KWZ440" s="3"/>
      <c r="KXA440" s="3"/>
      <c r="KXB440" s="3"/>
      <c r="KXC440" s="3"/>
      <c r="KXD440" s="3"/>
      <c r="KXE440" s="3"/>
      <c r="KXF440" s="3"/>
      <c r="KXG440" s="3"/>
      <c r="KXH440" s="3"/>
      <c r="KXI440" s="3"/>
      <c r="KXJ440" s="3"/>
      <c r="KXK440" s="3"/>
      <c r="KXL440" s="3"/>
      <c r="KXM440" s="3"/>
      <c r="KXN440" s="3"/>
      <c r="KXO440" s="3"/>
      <c r="KXP440" s="3"/>
      <c r="KXQ440" s="3"/>
      <c r="KXR440" s="3"/>
      <c r="KXS440" s="3"/>
      <c r="KXT440" s="3"/>
      <c r="KXU440" s="3"/>
      <c r="KXV440" s="3"/>
      <c r="KXW440" s="3"/>
      <c r="KXX440" s="3"/>
      <c r="KXY440" s="3"/>
      <c r="KXZ440" s="3"/>
      <c r="KYA440" s="3"/>
      <c r="KYB440" s="3"/>
      <c r="KYC440" s="3"/>
      <c r="KYD440" s="3"/>
      <c r="KYE440" s="3"/>
      <c r="KYF440" s="3"/>
      <c r="KYG440" s="3"/>
      <c r="KYH440" s="3"/>
      <c r="KYI440" s="3"/>
      <c r="KYJ440" s="3"/>
      <c r="KYK440" s="3"/>
      <c r="KYL440" s="3"/>
      <c r="KYM440" s="3"/>
      <c r="KYN440" s="3"/>
      <c r="KYO440" s="3"/>
      <c r="KYP440" s="3"/>
      <c r="KYQ440" s="3"/>
      <c r="KYR440" s="3"/>
      <c r="KYS440" s="3"/>
      <c r="KYT440" s="3"/>
      <c r="KYU440" s="3"/>
      <c r="KYV440" s="3"/>
      <c r="KYW440" s="3"/>
      <c r="KYX440" s="3"/>
      <c r="KYY440" s="3"/>
      <c r="KYZ440" s="3"/>
      <c r="KZA440" s="3"/>
      <c r="KZB440" s="3"/>
      <c r="KZC440" s="3"/>
      <c r="KZD440" s="3"/>
      <c r="KZE440" s="3"/>
      <c r="KZF440" s="3"/>
      <c r="KZG440" s="3"/>
      <c r="KZH440" s="3"/>
      <c r="KZI440" s="3"/>
      <c r="KZJ440" s="3"/>
      <c r="KZK440" s="3"/>
      <c r="KZL440" s="3"/>
      <c r="KZM440" s="3"/>
      <c r="KZN440" s="3"/>
      <c r="KZO440" s="3"/>
      <c r="KZP440" s="3"/>
      <c r="KZQ440" s="3"/>
      <c r="KZR440" s="3"/>
      <c r="KZS440" s="3"/>
      <c r="KZT440" s="3"/>
      <c r="KZU440" s="3"/>
      <c r="KZV440" s="3"/>
      <c r="KZW440" s="3"/>
      <c r="KZX440" s="3"/>
      <c r="KZY440" s="3"/>
      <c r="KZZ440" s="3"/>
      <c r="LAA440" s="3"/>
      <c r="LAB440" s="3"/>
      <c r="LAC440" s="3"/>
      <c r="LAD440" s="3"/>
      <c r="LAE440" s="3"/>
      <c r="LAF440" s="3"/>
      <c r="LAG440" s="3"/>
      <c r="LAH440" s="3"/>
      <c r="LAI440" s="3"/>
      <c r="LAJ440" s="3"/>
      <c r="LAK440" s="3"/>
      <c r="LAL440" s="3"/>
      <c r="LAM440" s="3"/>
      <c r="LAN440" s="3"/>
      <c r="LAO440" s="3"/>
      <c r="LAP440" s="3"/>
      <c r="LAQ440" s="3"/>
      <c r="LAR440" s="3"/>
      <c r="LAS440" s="3"/>
      <c r="LAT440" s="3"/>
      <c r="LAU440" s="3"/>
      <c r="LAV440" s="3"/>
      <c r="LAW440" s="3"/>
      <c r="LAX440" s="3"/>
      <c r="LAY440" s="3"/>
      <c r="LAZ440" s="3"/>
      <c r="LBA440" s="3"/>
      <c r="LBB440" s="3"/>
      <c r="LBC440" s="3"/>
      <c r="LBD440" s="3"/>
      <c r="LBE440" s="3"/>
      <c r="LBF440" s="3"/>
      <c r="LBG440" s="3"/>
      <c r="LBH440" s="3"/>
      <c r="LBI440" s="3"/>
      <c r="LBJ440" s="3"/>
      <c r="LBK440" s="3"/>
      <c r="LBL440" s="3"/>
      <c r="LBM440" s="3"/>
      <c r="LBN440" s="3"/>
      <c r="LBO440" s="3"/>
      <c r="LBP440" s="3"/>
      <c r="LBQ440" s="3"/>
      <c r="LBR440" s="3"/>
      <c r="LBS440" s="3"/>
      <c r="LBT440" s="3"/>
      <c r="LBU440" s="3"/>
      <c r="LBV440" s="3"/>
      <c r="LBW440" s="3"/>
      <c r="LBX440" s="3"/>
      <c r="LBY440" s="3"/>
      <c r="LBZ440" s="3"/>
      <c r="LCA440" s="3"/>
      <c r="LCB440" s="3"/>
      <c r="LCC440" s="3"/>
      <c r="LCD440" s="3"/>
      <c r="LCE440" s="3"/>
      <c r="LCF440" s="3"/>
      <c r="LCG440" s="3"/>
      <c r="LCH440" s="3"/>
      <c r="LCI440" s="3"/>
      <c r="LCJ440" s="3"/>
      <c r="LCK440" s="3"/>
      <c r="LCL440" s="3"/>
      <c r="LCM440" s="3"/>
      <c r="LCN440" s="3"/>
      <c r="LCO440" s="3"/>
      <c r="LCP440" s="3"/>
      <c r="LCQ440" s="3"/>
      <c r="LCR440" s="3"/>
      <c r="LCS440" s="3"/>
      <c r="LCT440" s="3"/>
      <c r="LCU440" s="3"/>
      <c r="LCV440" s="3"/>
      <c r="LCW440" s="3"/>
      <c r="LCX440" s="3"/>
      <c r="LCY440" s="3"/>
      <c r="LCZ440" s="3"/>
      <c r="LDA440" s="3"/>
      <c r="LDB440" s="3"/>
      <c r="LDC440" s="3"/>
      <c r="LDD440" s="3"/>
      <c r="LDE440" s="3"/>
      <c r="LDF440" s="3"/>
      <c r="LDG440" s="3"/>
      <c r="LDH440" s="3"/>
      <c r="LDI440" s="3"/>
      <c r="LDJ440" s="3"/>
      <c r="LDK440" s="3"/>
      <c r="LDL440" s="3"/>
      <c r="LDM440" s="3"/>
      <c r="LDN440" s="3"/>
      <c r="LDO440" s="3"/>
      <c r="LDP440" s="3"/>
      <c r="LDQ440" s="3"/>
      <c r="LDR440" s="3"/>
      <c r="LDS440" s="3"/>
      <c r="LDT440" s="3"/>
      <c r="LDU440" s="3"/>
      <c r="LDV440" s="3"/>
      <c r="LDW440" s="3"/>
      <c r="LDX440" s="3"/>
      <c r="LDY440" s="3"/>
      <c r="LDZ440" s="3"/>
      <c r="LEA440" s="3"/>
      <c r="LEB440" s="3"/>
      <c r="LEC440" s="3"/>
      <c r="LED440" s="3"/>
      <c r="LEE440" s="3"/>
      <c r="LEF440" s="3"/>
      <c r="LEG440" s="3"/>
      <c r="LEH440" s="3"/>
      <c r="LEI440" s="3"/>
      <c r="LEJ440" s="3"/>
      <c r="LEK440" s="3"/>
      <c r="LEL440" s="3"/>
      <c r="LEM440" s="3"/>
      <c r="LEN440" s="3"/>
      <c r="LEO440" s="3"/>
      <c r="LEP440" s="3"/>
      <c r="LEQ440" s="3"/>
      <c r="LER440" s="3"/>
      <c r="LES440" s="3"/>
      <c r="LET440" s="3"/>
      <c r="LEU440" s="3"/>
      <c r="LEV440" s="3"/>
      <c r="LEW440" s="3"/>
      <c r="LEX440" s="3"/>
      <c r="LEY440" s="3"/>
      <c r="LEZ440" s="3"/>
      <c r="LFA440" s="3"/>
      <c r="LFB440" s="3"/>
      <c r="LFC440" s="3"/>
      <c r="LFD440" s="3"/>
      <c r="LFE440" s="3"/>
      <c r="LFF440" s="3"/>
      <c r="LFG440" s="3"/>
      <c r="LFH440" s="3"/>
      <c r="LFI440" s="3"/>
      <c r="LFJ440" s="3"/>
      <c r="LFK440" s="3"/>
      <c r="LFL440" s="3"/>
      <c r="LFM440" s="3"/>
      <c r="LFN440" s="3"/>
      <c r="LFO440" s="3"/>
      <c r="LFP440" s="3"/>
      <c r="LFQ440" s="3"/>
      <c r="LFR440" s="3"/>
      <c r="LFS440" s="3"/>
      <c r="LFT440" s="3"/>
      <c r="LFU440" s="3"/>
      <c r="LFV440" s="3"/>
      <c r="LFW440" s="3"/>
      <c r="LFX440" s="3"/>
      <c r="LFY440" s="3"/>
      <c r="LFZ440" s="3"/>
      <c r="LGA440" s="3"/>
      <c r="LGB440" s="3"/>
      <c r="LGC440" s="3"/>
      <c r="LGD440" s="3"/>
      <c r="LGE440" s="3"/>
      <c r="LGF440" s="3"/>
      <c r="LGG440" s="3"/>
      <c r="LGH440" s="3"/>
      <c r="LGI440" s="3"/>
      <c r="LGJ440" s="3"/>
      <c r="LGK440" s="3"/>
      <c r="LGL440" s="3"/>
      <c r="LGM440" s="3"/>
      <c r="LGN440" s="3"/>
      <c r="LGO440" s="3"/>
      <c r="LGP440" s="3"/>
      <c r="LGQ440" s="3"/>
      <c r="LGR440" s="3"/>
      <c r="LGS440" s="3"/>
      <c r="LGT440" s="3"/>
      <c r="LGU440" s="3"/>
      <c r="LGV440" s="3"/>
      <c r="LGW440" s="3"/>
      <c r="LGX440" s="3"/>
      <c r="LGY440" s="3"/>
      <c r="LGZ440" s="3"/>
      <c r="LHA440" s="3"/>
      <c r="LHB440" s="3"/>
      <c r="LHC440" s="3"/>
      <c r="LHD440" s="3"/>
      <c r="LHE440" s="3"/>
      <c r="LHF440" s="3"/>
      <c r="LHG440" s="3"/>
      <c r="LHH440" s="3"/>
      <c r="LHI440" s="3"/>
      <c r="LHJ440" s="3"/>
      <c r="LHK440" s="3"/>
      <c r="LHL440" s="3"/>
      <c r="LHM440" s="3"/>
      <c r="LHN440" s="3"/>
      <c r="LHO440" s="3"/>
      <c r="LHP440" s="3"/>
      <c r="LHQ440" s="3"/>
      <c r="LHR440" s="3"/>
      <c r="LHS440" s="3"/>
      <c r="LHT440" s="3"/>
      <c r="LHU440" s="3"/>
      <c r="LHV440" s="3"/>
      <c r="LHW440" s="3"/>
      <c r="LHX440" s="3"/>
      <c r="LHY440" s="3"/>
      <c r="LHZ440" s="3"/>
      <c r="LIA440" s="3"/>
      <c r="LIB440" s="3"/>
      <c r="LIC440" s="3"/>
      <c r="LID440" s="3"/>
      <c r="LIE440" s="3"/>
      <c r="LIF440" s="3"/>
      <c r="LIG440" s="3"/>
      <c r="LIH440" s="3"/>
      <c r="LII440" s="3"/>
      <c r="LIJ440" s="3"/>
      <c r="LIK440" s="3"/>
      <c r="LIL440" s="3"/>
      <c r="LIM440" s="3"/>
      <c r="LIN440" s="3"/>
      <c r="LIO440" s="3"/>
      <c r="LIP440" s="3"/>
      <c r="LIQ440" s="3"/>
      <c r="LIR440" s="3"/>
      <c r="LIS440" s="3"/>
      <c r="LIT440" s="3"/>
      <c r="LIU440" s="3"/>
      <c r="LIV440" s="3"/>
      <c r="LIW440" s="3"/>
      <c r="LIX440" s="3"/>
      <c r="LIY440" s="3"/>
      <c r="LIZ440" s="3"/>
      <c r="LJA440" s="3"/>
      <c r="LJB440" s="3"/>
      <c r="LJC440" s="3"/>
      <c r="LJD440" s="3"/>
      <c r="LJE440" s="3"/>
      <c r="LJF440" s="3"/>
      <c r="LJG440" s="3"/>
      <c r="LJH440" s="3"/>
      <c r="LJI440" s="3"/>
      <c r="LJJ440" s="3"/>
      <c r="LJK440" s="3"/>
      <c r="LJL440" s="3"/>
      <c r="LJM440" s="3"/>
      <c r="LJN440" s="3"/>
      <c r="LJO440" s="3"/>
      <c r="LJP440" s="3"/>
      <c r="LJQ440" s="3"/>
      <c r="LJR440" s="3"/>
      <c r="LJS440" s="3"/>
      <c r="LJT440" s="3"/>
      <c r="LJU440" s="3"/>
      <c r="LJV440" s="3"/>
      <c r="LJW440" s="3"/>
      <c r="LJX440" s="3"/>
      <c r="LJY440" s="3"/>
      <c r="LJZ440" s="3"/>
      <c r="LKA440" s="3"/>
      <c r="LKB440" s="3"/>
      <c r="LKC440" s="3"/>
      <c r="LKD440" s="3"/>
      <c r="LKE440" s="3"/>
      <c r="LKF440" s="3"/>
      <c r="LKG440" s="3"/>
      <c r="LKH440" s="3"/>
      <c r="LKI440" s="3"/>
      <c r="LKJ440" s="3"/>
      <c r="LKK440" s="3"/>
      <c r="LKL440" s="3"/>
      <c r="LKM440" s="3"/>
      <c r="LKN440" s="3"/>
      <c r="LKO440" s="3"/>
      <c r="LKP440" s="3"/>
      <c r="LKQ440" s="3"/>
      <c r="LKR440" s="3"/>
      <c r="LKS440" s="3"/>
      <c r="LKT440" s="3"/>
      <c r="LKU440" s="3"/>
      <c r="LKV440" s="3"/>
      <c r="LKW440" s="3"/>
      <c r="LKX440" s="3"/>
      <c r="LKY440" s="3"/>
      <c r="LKZ440" s="3"/>
      <c r="LLA440" s="3"/>
      <c r="LLB440" s="3"/>
      <c r="LLC440" s="3"/>
      <c r="LLD440" s="3"/>
      <c r="LLE440" s="3"/>
      <c r="LLF440" s="3"/>
      <c r="LLG440" s="3"/>
      <c r="LLH440" s="3"/>
      <c r="LLI440" s="3"/>
      <c r="LLJ440" s="3"/>
      <c r="LLK440" s="3"/>
      <c r="LLL440" s="3"/>
      <c r="LLM440" s="3"/>
      <c r="LLN440" s="3"/>
      <c r="LLO440" s="3"/>
      <c r="LLP440" s="3"/>
      <c r="LLQ440" s="3"/>
      <c r="LLR440" s="3"/>
      <c r="LLS440" s="3"/>
      <c r="LLT440" s="3"/>
      <c r="LLU440" s="3"/>
      <c r="LLV440" s="3"/>
      <c r="LLW440" s="3"/>
      <c r="LLX440" s="3"/>
      <c r="LLY440" s="3"/>
      <c r="LLZ440" s="3"/>
      <c r="LMA440" s="3"/>
      <c r="LMB440" s="3"/>
      <c r="LMC440" s="3"/>
      <c r="LMD440" s="3"/>
      <c r="LME440" s="3"/>
      <c r="LMF440" s="3"/>
      <c r="LMG440" s="3"/>
      <c r="LMH440" s="3"/>
      <c r="LMI440" s="3"/>
      <c r="LMJ440" s="3"/>
      <c r="LMK440" s="3"/>
      <c r="LML440" s="3"/>
      <c r="LMM440" s="3"/>
      <c r="LMN440" s="3"/>
      <c r="LMO440" s="3"/>
      <c r="LMP440" s="3"/>
      <c r="LMQ440" s="3"/>
      <c r="LMR440" s="3"/>
      <c r="LMS440" s="3"/>
      <c r="LMT440" s="3"/>
      <c r="LMU440" s="3"/>
      <c r="LMV440" s="3"/>
      <c r="LMW440" s="3"/>
      <c r="LMX440" s="3"/>
      <c r="LMY440" s="3"/>
      <c r="LMZ440" s="3"/>
      <c r="LNA440" s="3"/>
      <c r="LNB440" s="3"/>
      <c r="LNC440" s="3"/>
      <c r="LND440" s="3"/>
      <c r="LNE440" s="3"/>
      <c r="LNF440" s="3"/>
      <c r="LNG440" s="3"/>
      <c r="LNH440" s="3"/>
      <c r="LNI440" s="3"/>
      <c r="LNJ440" s="3"/>
      <c r="LNK440" s="3"/>
      <c r="LNL440" s="3"/>
      <c r="LNM440" s="3"/>
      <c r="LNN440" s="3"/>
      <c r="LNO440" s="3"/>
      <c r="LNP440" s="3"/>
      <c r="LNQ440" s="3"/>
      <c r="LNR440" s="3"/>
      <c r="LNS440" s="3"/>
      <c r="LNT440" s="3"/>
      <c r="LNU440" s="3"/>
      <c r="LNV440" s="3"/>
      <c r="LNW440" s="3"/>
      <c r="LNX440" s="3"/>
      <c r="LNY440" s="3"/>
      <c r="LNZ440" s="3"/>
      <c r="LOA440" s="3"/>
      <c r="LOB440" s="3"/>
      <c r="LOC440" s="3"/>
      <c r="LOD440" s="3"/>
      <c r="LOE440" s="3"/>
      <c r="LOF440" s="3"/>
      <c r="LOG440" s="3"/>
      <c r="LOH440" s="3"/>
      <c r="LOI440" s="3"/>
      <c r="LOJ440" s="3"/>
      <c r="LOK440" s="3"/>
      <c r="LOL440" s="3"/>
      <c r="LOM440" s="3"/>
      <c r="LON440" s="3"/>
      <c r="LOO440" s="3"/>
      <c r="LOP440" s="3"/>
      <c r="LOQ440" s="3"/>
      <c r="LOR440" s="3"/>
      <c r="LOS440" s="3"/>
      <c r="LOT440" s="3"/>
      <c r="LOU440" s="3"/>
      <c r="LOV440" s="3"/>
      <c r="LOW440" s="3"/>
      <c r="LOX440" s="3"/>
      <c r="LOY440" s="3"/>
      <c r="LOZ440" s="3"/>
      <c r="LPA440" s="3"/>
      <c r="LPB440" s="3"/>
      <c r="LPC440" s="3"/>
      <c r="LPD440" s="3"/>
      <c r="LPE440" s="3"/>
      <c r="LPF440" s="3"/>
      <c r="LPG440" s="3"/>
      <c r="LPH440" s="3"/>
      <c r="LPI440" s="3"/>
      <c r="LPJ440" s="3"/>
      <c r="LPK440" s="3"/>
      <c r="LPL440" s="3"/>
      <c r="LPM440" s="3"/>
      <c r="LPN440" s="3"/>
      <c r="LPO440" s="3"/>
      <c r="LPP440" s="3"/>
      <c r="LPQ440" s="3"/>
      <c r="LPR440" s="3"/>
      <c r="LPS440" s="3"/>
      <c r="LPT440" s="3"/>
      <c r="LPU440" s="3"/>
      <c r="LPV440" s="3"/>
      <c r="LPW440" s="3"/>
      <c r="LPX440" s="3"/>
      <c r="LPY440" s="3"/>
      <c r="LPZ440" s="3"/>
      <c r="LQA440" s="3"/>
      <c r="LQB440" s="3"/>
      <c r="LQC440" s="3"/>
      <c r="LQD440" s="3"/>
      <c r="LQE440" s="3"/>
      <c r="LQF440" s="3"/>
      <c r="LQG440" s="3"/>
      <c r="LQH440" s="3"/>
      <c r="LQI440" s="3"/>
      <c r="LQJ440" s="3"/>
      <c r="LQK440" s="3"/>
      <c r="LQL440" s="3"/>
      <c r="LQM440" s="3"/>
      <c r="LQN440" s="3"/>
      <c r="LQO440" s="3"/>
      <c r="LQP440" s="3"/>
      <c r="LQQ440" s="3"/>
      <c r="LQR440" s="3"/>
      <c r="LQS440" s="3"/>
      <c r="LQT440" s="3"/>
      <c r="LQU440" s="3"/>
      <c r="LQV440" s="3"/>
      <c r="LQW440" s="3"/>
      <c r="LQX440" s="3"/>
      <c r="LQY440" s="3"/>
      <c r="LQZ440" s="3"/>
      <c r="LRA440" s="3"/>
      <c r="LRB440" s="3"/>
      <c r="LRC440" s="3"/>
      <c r="LRD440" s="3"/>
      <c r="LRE440" s="3"/>
      <c r="LRF440" s="3"/>
      <c r="LRG440" s="3"/>
      <c r="LRH440" s="3"/>
      <c r="LRI440" s="3"/>
      <c r="LRJ440" s="3"/>
      <c r="LRK440" s="3"/>
      <c r="LRL440" s="3"/>
      <c r="LRM440" s="3"/>
      <c r="LRN440" s="3"/>
      <c r="LRO440" s="3"/>
      <c r="LRP440" s="3"/>
      <c r="LRQ440" s="3"/>
      <c r="LRR440" s="3"/>
      <c r="LRS440" s="3"/>
      <c r="LRT440" s="3"/>
      <c r="LRU440" s="3"/>
      <c r="LRV440" s="3"/>
      <c r="LRW440" s="3"/>
      <c r="LRX440" s="3"/>
      <c r="LRY440" s="3"/>
      <c r="LRZ440" s="3"/>
      <c r="LSA440" s="3"/>
      <c r="LSB440" s="3"/>
      <c r="LSC440" s="3"/>
      <c r="LSD440" s="3"/>
      <c r="LSE440" s="3"/>
      <c r="LSF440" s="3"/>
      <c r="LSG440" s="3"/>
      <c r="LSH440" s="3"/>
      <c r="LSI440" s="3"/>
      <c r="LSJ440" s="3"/>
      <c r="LSK440" s="3"/>
      <c r="LSL440" s="3"/>
      <c r="LSM440" s="3"/>
      <c r="LSN440" s="3"/>
      <c r="LSO440" s="3"/>
      <c r="LSP440" s="3"/>
      <c r="LSQ440" s="3"/>
      <c r="LSR440" s="3"/>
      <c r="LSS440" s="3"/>
      <c r="LST440" s="3"/>
      <c r="LSU440" s="3"/>
      <c r="LSV440" s="3"/>
      <c r="LSW440" s="3"/>
      <c r="LSX440" s="3"/>
      <c r="LSY440" s="3"/>
      <c r="LSZ440" s="3"/>
      <c r="LTA440" s="3"/>
      <c r="LTB440" s="3"/>
      <c r="LTC440" s="3"/>
      <c r="LTD440" s="3"/>
      <c r="LTE440" s="3"/>
      <c r="LTF440" s="3"/>
      <c r="LTG440" s="3"/>
      <c r="LTH440" s="3"/>
      <c r="LTI440" s="3"/>
      <c r="LTJ440" s="3"/>
      <c r="LTK440" s="3"/>
      <c r="LTL440" s="3"/>
      <c r="LTM440" s="3"/>
      <c r="LTN440" s="3"/>
      <c r="LTO440" s="3"/>
      <c r="LTP440" s="3"/>
      <c r="LTQ440" s="3"/>
      <c r="LTR440" s="3"/>
      <c r="LTS440" s="3"/>
      <c r="LTT440" s="3"/>
      <c r="LTU440" s="3"/>
      <c r="LTV440" s="3"/>
      <c r="LTW440" s="3"/>
      <c r="LTX440" s="3"/>
      <c r="LTY440" s="3"/>
      <c r="LTZ440" s="3"/>
      <c r="LUA440" s="3"/>
      <c r="LUB440" s="3"/>
      <c r="LUC440" s="3"/>
      <c r="LUD440" s="3"/>
      <c r="LUE440" s="3"/>
      <c r="LUF440" s="3"/>
      <c r="LUG440" s="3"/>
      <c r="LUH440" s="3"/>
      <c r="LUI440" s="3"/>
      <c r="LUJ440" s="3"/>
      <c r="LUK440" s="3"/>
      <c r="LUL440" s="3"/>
      <c r="LUM440" s="3"/>
      <c r="LUN440" s="3"/>
      <c r="LUO440" s="3"/>
      <c r="LUP440" s="3"/>
      <c r="LUQ440" s="3"/>
      <c r="LUR440" s="3"/>
      <c r="LUS440" s="3"/>
      <c r="LUT440" s="3"/>
      <c r="LUU440" s="3"/>
      <c r="LUV440" s="3"/>
      <c r="LUW440" s="3"/>
      <c r="LUX440" s="3"/>
      <c r="LUY440" s="3"/>
      <c r="LUZ440" s="3"/>
      <c r="LVA440" s="3"/>
      <c r="LVB440" s="3"/>
      <c r="LVC440" s="3"/>
      <c r="LVD440" s="3"/>
      <c r="LVE440" s="3"/>
      <c r="LVF440" s="3"/>
      <c r="LVG440" s="3"/>
      <c r="LVH440" s="3"/>
      <c r="LVI440" s="3"/>
      <c r="LVJ440" s="3"/>
      <c r="LVK440" s="3"/>
      <c r="LVL440" s="3"/>
      <c r="LVM440" s="3"/>
      <c r="LVN440" s="3"/>
      <c r="LVO440" s="3"/>
      <c r="LVP440" s="3"/>
      <c r="LVQ440" s="3"/>
      <c r="LVR440" s="3"/>
      <c r="LVS440" s="3"/>
      <c r="LVT440" s="3"/>
      <c r="LVU440" s="3"/>
      <c r="LVV440" s="3"/>
      <c r="LVW440" s="3"/>
      <c r="LVX440" s="3"/>
      <c r="LVY440" s="3"/>
      <c r="LVZ440" s="3"/>
      <c r="LWA440" s="3"/>
      <c r="LWB440" s="3"/>
      <c r="LWC440" s="3"/>
      <c r="LWD440" s="3"/>
      <c r="LWE440" s="3"/>
      <c r="LWF440" s="3"/>
      <c r="LWG440" s="3"/>
      <c r="LWH440" s="3"/>
      <c r="LWI440" s="3"/>
      <c r="LWJ440" s="3"/>
      <c r="LWK440" s="3"/>
      <c r="LWL440" s="3"/>
      <c r="LWM440" s="3"/>
      <c r="LWN440" s="3"/>
      <c r="LWO440" s="3"/>
      <c r="LWP440" s="3"/>
      <c r="LWQ440" s="3"/>
      <c r="LWR440" s="3"/>
      <c r="LWS440" s="3"/>
      <c r="LWT440" s="3"/>
      <c r="LWU440" s="3"/>
      <c r="LWV440" s="3"/>
      <c r="LWW440" s="3"/>
      <c r="LWX440" s="3"/>
      <c r="LWY440" s="3"/>
      <c r="LWZ440" s="3"/>
      <c r="LXA440" s="3"/>
      <c r="LXB440" s="3"/>
      <c r="LXC440" s="3"/>
      <c r="LXD440" s="3"/>
      <c r="LXE440" s="3"/>
      <c r="LXF440" s="3"/>
      <c r="LXG440" s="3"/>
      <c r="LXH440" s="3"/>
      <c r="LXI440" s="3"/>
      <c r="LXJ440" s="3"/>
      <c r="LXK440" s="3"/>
      <c r="LXL440" s="3"/>
      <c r="LXM440" s="3"/>
      <c r="LXN440" s="3"/>
      <c r="LXO440" s="3"/>
      <c r="LXP440" s="3"/>
      <c r="LXQ440" s="3"/>
      <c r="LXR440" s="3"/>
      <c r="LXS440" s="3"/>
      <c r="LXT440" s="3"/>
      <c r="LXU440" s="3"/>
      <c r="LXV440" s="3"/>
      <c r="LXW440" s="3"/>
      <c r="LXX440" s="3"/>
      <c r="LXY440" s="3"/>
      <c r="LXZ440" s="3"/>
      <c r="LYA440" s="3"/>
      <c r="LYB440" s="3"/>
      <c r="LYC440" s="3"/>
      <c r="LYD440" s="3"/>
      <c r="LYE440" s="3"/>
      <c r="LYF440" s="3"/>
      <c r="LYG440" s="3"/>
      <c r="LYH440" s="3"/>
      <c r="LYI440" s="3"/>
      <c r="LYJ440" s="3"/>
      <c r="LYK440" s="3"/>
      <c r="LYL440" s="3"/>
      <c r="LYM440" s="3"/>
      <c r="LYN440" s="3"/>
      <c r="LYO440" s="3"/>
      <c r="LYP440" s="3"/>
      <c r="LYQ440" s="3"/>
      <c r="LYR440" s="3"/>
      <c r="LYS440" s="3"/>
      <c r="LYT440" s="3"/>
      <c r="LYU440" s="3"/>
      <c r="LYV440" s="3"/>
      <c r="LYW440" s="3"/>
      <c r="LYX440" s="3"/>
      <c r="LYY440" s="3"/>
      <c r="LYZ440" s="3"/>
      <c r="LZA440" s="3"/>
      <c r="LZB440" s="3"/>
      <c r="LZC440" s="3"/>
      <c r="LZD440" s="3"/>
      <c r="LZE440" s="3"/>
      <c r="LZF440" s="3"/>
      <c r="LZG440" s="3"/>
      <c r="LZH440" s="3"/>
      <c r="LZI440" s="3"/>
      <c r="LZJ440" s="3"/>
      <c r="LZK440" s="3"/>
      <c r="LZL440" s="3"/>
      <c r="LZM440" s="3"/>
      <c r="LZN440" s="3"/>
      <c r="LZO440" s="3"/>
      <c r="LZP440" s="3"/>
      <c r="LZQ440" s="3"/>
      <c r="LZR440" s="3"/>
      <c r="LZS440" s="3"/>
      <c r="LZT440" s="3"/>
      <c r="LZU440" s="3"/>
      <c r="LZV440" s="3"/>
      <c r="LZW440" s="3"/>
      <c r="LZX440" s="3"/>
      <c r="LZY440" s="3"/>
      <c r="LZZ440" s="3"/>
      <c r="MAA440" s="3"/>
      <c r="MAB440" s="3"/>
      <c r="MAC440" s="3"/>
      <c r="MAD440" s="3"/>
      <c r="MAE440" s="3"/>
      <c r="MAF440" s="3"/>
      <c r="MAG440" s="3"/>
      <c r="MAH440" s="3"/>
      <c r="MAI440" s="3"/>
      <c r="MAJ440" s="3"/>
      <c r="MAK440" s="3"/>
      <c r="MAL440" s="3"/>
      <c r="MAM440" s="3"/>
      <c r="MAN440" s="3"/>
      <c r="MAO440" s="3"/>
      <c r="MAP440" s="3"/>
      <c r="MAQ440" s="3"/>
      <c r="MAR440" s="3"/>
      <c r="MAS440" s="3"/>
      <c r="MAT440" s="3"/>
      <c r="MAU440" s="3"/>
      <c r="MAV440" s="3"/>
      <c r="MAW440" s="3"/>
      <c r="MAX440" s="3"/>
      <c r="MAY440" s="3"/>
      <c r="MAZ440" s="3"/>
      <c r="MBA440" s="3"/>
      <c r="MBB440" s="3"/>
      <c r="MBC440" s="3"/>
      <c r="MBD440" s="3"/>
      <c r="MBE440" s="3"/>
      <c r="MBF440" s="3"/>
      <c r="MBG440" s="3"/>
      <c r="MBH440" s="3"/>
      <c r="MBI440" s="3"/>
      <c r="MBJ440" s="3"/>
      <c r="MBK440" s="3"/>
      <c r="MBL440" s="3"/>
      <c r="MBM440" s="3"/>
      <c r="MBN440" s="3"/>
      <c r="MBO440" s="3"/>
      <c r="MBP440" s="3"/>
      <c r="MBQ440" s="3"/>
      <c r="MBR440" s="3"/>
      <c r="MBS440" s="3"/>
      <c r="MBT440" s="3"/>
      <c r="MBU440" s="3"/>
      <c r="MBV440" s="3"/>
      <c r="MBW440" s="3"/>
      <c r="MBX440" s="3"/>
      <c r="MBY440" s="3"/>
      <c r="MBZ440" s="3"/>
      <c r="MCA440" s="3"/>
      <c r="MCB440" s="3"/>
      <c r="MCC440" s="3"/>
      <c r="MCD440" s="3"/>
      <c r="MCE440" s="3"/>
      <c r="MCF440" s="3"/>
      <c r="MCG440" s="3"/>
      <c r="MCH440" s="3"/>
      <c r="MCI440" s="3"/>
      <c r="MCJ440" s="3"/>
      <c r="MCK440" s="3"/>
      <c r="MCL440" s="3"/>
      <c r="MCM440" s="3"/>
      <c r="MCN440" s="3"/>
      <c r="MCO440" s="3"/>
      <c r="MCP440" s="3"/>
      <c r="MCQ440" s="3"/>
      <c r="MCR440" s="3"/>
      <c r="MCS440" s="3"/>
      <c r="MCT440" s="3"/>
      <c r="MCU440" s="3"/>
      <c r="MCV440" s="3"/>
      <c r="MCW440" s="3"/>
      <c r="MCX440" s="3"/>
      <c r="MCY440" s="3"/>
      <c r="MCZ440" s="3"/>
      <c r="MDA440" s="3"/>
      <c r="MDB440" s="3"/>
      <c r="MDC440" s="3"/>
      <c r="MDD440" s="3"/>
      <c r="MDE440" s="3"/>
      <c r="MDF440" s="3"/>
      <c r="MDG440" s="3"/>
      <c r="MDH440" s="3"/>
      <c r="MDI440" s="3"/>
      <c r="MDJ440" s="3"/>
      <c r="MDK440" s="3"/>
      <c r="MDL440" s="3"/>
      <c r="MDM440" s="3"/>
      <c r="MDN440" s="3"/>
      <c r="MDO440" s="3"/>
      <c r="MDP440" s="3"/>
      <c r="MDQ440" s="3"/>
      <c r="MDR440" s="3"/>
      <c r="MDS440" s="3"/>
      <c r="MDT440" s="3"/>
      <c r="MDU440" s="3"/>
      <c r="MDV440" s="3"/>
      <c r="MDW440" s="3"/>
      <c r="MDX440" s="3"/>
      <c r="MDY440" s="3"/>
      <c r="MDZ440" s="3"/>
      <c r="MEA440" s="3"/>
      <c r="MEB440" s="3"/>
      <c r="MEC440" s="3"/>
      <c r="MED440" s="3"/>
      <c r="MEE440" s="3"/>
      <c r="MEF440" s="3"/>
      <c r="MEG440" s="3"/>
      <c r="MEH440" s="3"/>
      <c r="MEI440" s="3"/>
      <c r="MEJ440" s="3"/>
      <c r="MEK440" s="3"/>
      <c r="MEL440" s="3"/>
      <c r="MEM440" s="3"/>
      <c r="MEN440" s="3"/>
      <c r="MEO440" s="3"/>
      <c r="MEP440" s="3"/>
      <c r="MEQ440" s="3"/>
      <c r="MER440" s="3"/>
      <c r="MES440" s="3"/>
      <c r="MET440" s="3"/>
      <c r="MEU440" s="3"/>
      <c r="MEV440" s="3"/>
      <c r="MEW440" s="3"/>
      <c r="MEX440" s="3"/>
      <c r="MEY440" s="3"/>
      <c r="MEZ440" s="3"/>
      <c r="MFA440" s="3"/>
      <c r="MFB440" s="3"/>
      <c r="MFC440" s="3"/>
      <c r="MFD440" s="3"/>
      <c r="MFE440" s="3"/>
      <c r="MFF440" s="3"/>
      <c r="MFG440" s="3"/>
      <c r="MFH440" s="3"/>
      <c r="MFI440" s="3"/>
      <c r="MFJ440" s="3"/>
      <c r="MFK440" s="3"/>
      <c r="MFL440" s="3"/>
      <c r="MFM440" s="3"/>
      <c r="MFN440" s="3"/>
      <c r="MFO440" s="3"/>
      <c r="MFP440" s="3"/>
      <c r="MFQ440" s="3"/>
      <c r="MFR440" s="3"/>
      <c r="MFS440" s="3"/>
      <c r="MFT440" s="3"/>
      <c r="MFU440" s="3"/>
      <c r="MFV440" s="3"/>
      <c r="MFW440" s="3"/>
      <c r="MFX440" s="3"/>
      <c r="MFY440" s="3"/>
      <c r="MFZ440" s="3"/>
      <c r="MGA440" s="3"/>
      <c r="MGB440" s="3"/>
      <c r="MGC440" s="3"/>
      <c r="MGD440" s="3"/>
      <c r="MGE440" s="3"/>
      <c r="MGF440" s="3"/>
      <c r="MGG440" s="3"/>
      <c r="MGH440" s="3"/>
      <c r="MGI440" s="3"/>
      <c r="MGJ440" s="3"/>
      <c r="MGK440" s="3"/>
      <c r="MGL440" s="3"/>
      <c r="MGM440" s="3"/>
      <c r="MGN440" s="3"/>
      <c r="MGO440" s="3"/>
      <c r="MGP440" s="3"/>
      <c r="MGQ440" s="3"/>
      <c r="MGR440" s="3"/>
      <c r="MGS440" s="3"/>
      <c r="MGT440" s="3"/>
      <c r="MGU440" s="3"/>
      <c r="MGV440" s="3"/>
      <c r="MGW440" s="3"/>
      <c r="MGX440" s="3"/>
      <c r="MGY440" s="3"/>
      <c r="MGZ440" s="3"/>
      <c r="MHA440" s="3"/>
      <c r="MHB440" s="3"/>
      <c r="MHC440" s="3"/>
      <c r="MHD440" s="3"/>
      <c r="MHE440" s="3"/>
      <c r="MHF440" s="3"/>
      <c r="MHG440" s="3"/>
      <c r="MHH440" s="3"/>
      <c r="MHI440" s="3"/>
      <c r="MHJ440" s="3"/>
      <c r="MHK440" s="3"/>
      <c r="MHL440" s="3"/>
      <c r="MHM440" s="3"/>
      <c r="MHN440" s="3"/>
      <c r="MHO440" s="3"/>
      <c r="MHP440" s="3"/>
      <c r="MHQ440" s="3"/>
      <c r="MHR440" s="3"/>
      <c r="MHS440" s="3"/>
      <c r="MHT440" s="3"/>
      <c r="MHU440" s="3"/>
      <c r="MHV440" s="3"/>
      <c r="MHW440" s="3"/>
      <c r="MHX440" s="3"/>
      <c r="MHY440" s="3"/>
      <c r="MHZ440" s="3"/>
      <c r="MIA440" s="3"/>
      <c r="MIB440" s="3"/>
      <c r="MIC440" s="3"/>
      <c r="MID440" s="3"/>
      <c r="MIE440" s="3"/>
      <c r="MIF440" s="3"/>
      <c r="MIG440" s="3"/>
      <c r="MIH440" s="3"/>
      <c r="MII440" s="3"/>
      <c r="MIJ440" s="3"/>
      <c r="MIK440" s="3"/>
      <c r="MIL440" s="3"/>
      <c r="MIM440" s="3"/>
      <c r="MIN440" s="3"/>
      <c r="MIO440" s="3"/>
      <c r="MIP440" s="3"/>
      <c r="MIQ440" s="3"/>
      <c r="MIR440" s="3"/>
      <c r="MIS440" s="3"/>
      <c r="MIT440" s="3"/>
      <c r="MIU440" s="3"/>
      <c r="MIV440" s="3"/>
      <c r="MIW440" s="3"/>
      <c r="MIX440" s="3"/>
      <c r="MIY440" s="3"/>
      <c r="MIZ440" s="3"/>
      <c r="MJA440" s="3"/>
      <c r="MJB440" s="3"/>
      <c r="MJC440" s="3"/>
      <c r="MJD440" s="3"/>
      <c r="MJE440" s="3"/>
      <c r="MJF440" s="3"/>
      <c r="MJG440" s="3"/>
      <c r="MJH440" s="3"/>
      <c r="MJI440" s="3"/>
      <c r="MJJ440" s="3"/>
      <c r="MJK440" s="3"/>
      <c r="MJL440" s="3"/>
      <c r="MJM440" s="3"/>
      <c r="MJN440" s="3"/>
      <c r="MJO440" s="3"/>
      <c r="MJP440" s="3"/>
      <c r="MJQ440" s="3"/>
      <c r="MJR440" s="3"/>
      <c r="MJS440" s="3"/>
      <c r="MJT440" s="3"/>
      <c r="MJU440" s="3"/>
      <c r="MJV440" s="3"/>
      <c r="MJW440" s="3"/>
      <c r="MJX440" s="3"/>
      <c r="MJY440" s="3"/>
      <c r="MJZ440" s="3"/>
      <c r="MKA440" s="3"/>
      <c r="MKB440" s="3"/>
      <c r="MKC440" s="3"/>
      <c r="MKD440" s="3"/>
      <c r="MKE440" s="3"/>
      <c r="MKF440" s="3"/>
      <c r="MKG440" s="3"/>
      <c r="MKH440" s="3"/>
      <c r="MKI440" s="3"/>
      <c r="MKJ440" s="3"/>
      <c r="MKK440" s="3"/>
      <c r="MKL440" s="3"/>
      <c r="MKM440" s="3"/>
      <c r="MKN440" s="3"/>
      <c r="MKO440" s="3"/>
      <c r="MKP440" s="3"/>
      <c r="MKQ440" s="3"/>
      <c r="MKR440" s="3"/>
      <c r="MKS440" s="3"/>
      <c r="MKT440" s="3"/>
      <c r="MKU440" s="3"/>
      <c r="MKV440" s="3"/>
      <c r="MKW440" s="3"/>
      <c r="MKX440" s="3"/>
      <c r="MKY440" s="3"/>
      <c r="MKZ440" s="3"/>
      <c r="MLA440" s="3"/>
      <c r="MLB440" s="3"/>
      <c r="MLC440" s="3"/>
      <c r="MLD440" s="3"/>
      <c r="MLE440" s="3"/>
      <c r="MLF440" s="3"/>
      <c r="MLG440" s="3"/>
      <c r="MLH440" s="3"/>
      <c r="MLI440" s="3"/>
      <c r="MLJ440" s="3"/>
      <c r="MLK440" s="3"/>
      <c r="MLL440" s="3"/>
      <c r="MLM440" s="3"/>
      <c r="MLN440" s="3"/>
      <c r="MLO440" s="3"/>
      <c r="MLP440" s="3"/>
      <c r="MLQ440" s="3"/>
      <c r="MLR440" s="3"/>
      <c r="MLS440" s="3"/>
      <c r="MLT440" s="3"/>
      <c r="MLU440" s="3"/>
      <c r="MLV440" s="3"/>
      <c r="MLW440" s="3"/>
      <c r="MLX440" s="3"/>
      <c r="MLY440" s="3"/>
      <c r="MLZ440" s="3"/>
      <c r="MMA440" s="3"/>
      <c r="MMB440" s="3"/>
      <c r="MMC440" s="3"/>
      <c r="MMD440" s="3"/>
      <c r="MME440" s="3"/>
      <c r="MMF440" s="3"/>
      <c r="MMG440" s="3"/>
      <c r="MMH440" s="3"/>
      <c r="MMI440" s="3"/>
      <c r="MMJ440" s="3"/>
      <c r="MMK440" s="3"/>
      <c r="MML440" s="3"/>
      <c r="MMM440" s="3"/>
      <c r="MMN440" s="3"/>
      <c r="MMO440" s="3"/>
      <c r="MMP440" s="3"/>
      <c r="MMQ440" s="3"/>
      <c r="MMR440" s="3"/>
      <c r="MMS440" s="3"/>
      <c r="MMT440" s="3"/>
      <c r="MMU440" s="3"/>
      <c r="MMV440" s="3"/>
      <c r="MMW440" s="3"/>
      <c r="MMX440" s="3"/>
      <c r="MMY440" s="3"/>
      <c r="MMZ440" s="3"/>
      <c r="MNA440" s="3"/>
      <c r="MNB440" s="3"/>
      <c r="MNC440" s="3"/>
      <c r="MND440" s="3"/>
      <c r="MNE440" s="3"/>
      <c r="MNF440" s="3"/>
      <c r="MNG440" s="3"/>
      <c r="MNH440" s="3"/>
      <c r="MNI440" s="3"/>
      <c r="MNJ440" s="3"/>
      <c r="MNK440" s="3"/>
      <c r="MNL440" s="3"/>
      <c r="MNM440" s="3"/>
      <c r="MNN440" s="3"/>
      <c r="MNO440" s="3"/>
      <c r="MNP440" s="3"/>
      <c r="MNQ440" s="3"/>
      <c r="MNR440" s="3"/>
      <c r="MNS440" s="3"/>
      <c r="MNT440" s="3"/>
      <c r="MNU440" s="3"/>
      <c r="MNV440" s="3"/>
      <c r="MNW440" s="3"/>
      <c r="MNX440" s="3"/>
      <c r="MNY440" s="3"/>
      <c r="MNZ440" s="3"/>
      <c r="MOA440" s="3"/>
      <c r="MOB440" s="3"/>
      <c r="MOC440" s="3"/>
      <c r="MOD440" s="3"/>
      <c r="MOE440" s="3"/>
      <c r="MOF440" s="3"/>
      <c r="MOG440" s="3"/>
      <c r="MOH440" s="3"/>
      <c r="MOI440" s="3"/>
      <c r="MOJ440" s="3"/>
      <c r="MOK440" s="3"/>
      <c r="MOL440" s="3"/>
      <c r="MOM440" s="3"/>
      <c r="MON440" s="3"/>
      <c r="MOO440" s="3"/>
      <c r="MOP440" s="3"/>
      <c r="MOQ440" s="3"/>
      <c r="MOR440" s="3"/>
      <c r="MOS440" s="3"/>
      <c r="MOT440" s="3"/>
      <c r="MOU440" s="3"/>
      <c r="MOV440" s="3"/>
      <c r="MOW440" s="3"/>
      <c r="MOX440" s="3"/>
      <c r="MOY440" s="3"/>
      <c r="MOZ440" s="3"/>
      <c r="MPA440" s="3"/>
      <c r="MPB440" s="3"/>
      <c r="MPC440" s="3"/>
      <c r="MPD440" s="3"/>
      <c r="MPE440" s="3"/>
      <c r="MPF440" s="3"/>
      <c r="MPG440" s="3"/>
      <c r="MPH440" s="3"/>
      <c r="MPI440" s="3"/>
      <c r="MPJ440" s="3"/>
      <c r="MPK440" s="3"/>
      <c r="MPL440" s="3"/>
      <c r="MPM440" s="3"/>
      <c r="MPN440" s="3"/>
      <c r="MPO440" s="3"/>
      <c r="MPP440" s="3"/>
      <c r="MPQ440" s="3"/>
      <c r="MPR440" s="3"/>
      <c r="MPS440" s="3"/>
      <c r="MPT440" s="3"/>
      <c r="MPU440" s="3"/>
      <c r="MPV440" s="3"/>
      <c r="MPW440" s="3"/>
      <c r="MPX440" s="3"/>
      <c r="MPY440" s="3"/>
      <c r="MPZ440" s="3"/>
      <c r="MQA440" s="3"/>
      <c r="MQB440" s="3"/>
      <c r="MQC440" s="3"/>
      <c r="MQD440" s="3"/>
      <c r="MQE440" s="3"/>
      <c r="MQF440" s="3"/>
      <c r="MQG440" s="3"/>
      <c r="MQH440" s="3"/>
      <c r="MQI440" s="3"/>
      <c r="MQJ440" s="3"/>
      <c r="MQK440" s="3"/>
      <c r="MQL440" s="3"/>
      <c r="MQM440" s="3"/>
      <c r="MQN440" s="3"/>
      <c r="MQO440" s="3"/>
      <c r="MQP440" s="3"/>
      <c r="MQQ440" s="3"/>
      <c r="MQR440" s="3"/>
      <c r="MQS440" s="3"/>
      <c r="MQT440" s="3"/>
      <c r="MQU440" s="3"/>
      <c r="MQV440" s="3"/>
      <c r="MQW440" s="3"/>
      <c r="MQX440" s="3"/>
      <c r="MQY440" s="3"/>
      <c r="MQZ440" s="3"/>
      <c r="MRA440" s="3"/>
      <c r="MRB440" s="3"/>
      <c r="MRC440" s="3"/>
      <c r="MRD440" s="3"/>
      <c r="MRE440" s="3"/>
      <c r="MRF440" s="3"/>
      <c r="MRG440" s="3"/>
      <c r="MRH440" s="3"/>
      <c r="MRI440" s="3"/>
      <c r="MRJ440" s="3"/>
      <c r="MRK440" s="3"/>
      <c r="MRL440" s="3"/>
      <c r="MRM440" s="3"/>
      <c r="MRN440" s="3"/>
      <c r="MRO440" s="3"/>
      <c r="MRP440" s="3"/>
      <c r="MRQ440" s="3"/>
      <c r="MRR440" s="3"/>
      <c r="MRS440" s="3"/>
      <c r="MRT440" s="3"/>
      <c r="MRU440" s="3"/>
      <c r="MRV440" s="3"/>
      <c r="MRW440" s="3"/>
      <c r="MRX440" s="3"/>
      <c r="MRY440" s="3"/>
      <c r="MRZ440" s="3"/>
      <c r="MSA440" s="3"/>
      <c r="MSB440" s="3"/>
      <c r="MSC440" s="3"/>
      <c r="MSD440" s="3"/>
      <c r="MSE440" s="3"/>
      <c r="MSF440" s="3"/>
      <c r="MSG440" s="3"/>
      <c r="MSH440" s="3"/>
      <c r="MSI440" s="3"/>
      <c r="MSJ440" s="3"/>
      <c r="MSK440" s="3"/>
      <c r="MSL440" s="3"/>
      <c r="MSM440" s="3"/>
      <c r="MSN440" s="3"/>
      <c r="MSO440" s="3"/>
      <c r="MSP440" s="3"/>
      <c r="MSQ440" s="3"/>
      <c r="MSR440" s="3"/>
      <c r="MSS440" s="3"/>
      <c r="MST440" s="3"/>
      <c r="MSU440" s="3"/>
      <c r="MSV440" s="3"/>
      <c r="MSW440" s="3"/>
      <c r="MSX440" s="3"/>
      <c r="MSY440" s="3"/>
      <c r="MSZ440" s="3"/>
      <c r="MTA440" s="3"/>
      <c r="MTB440" s="3"/>
      <c r="MTC440" s="3"/>
      <c r="MTD440" s="3"/>
      <c r="MTE440" s="3"/>
      <c r="MTF440" s="3"/>
      <c r="MTG440" s="3"/>
      <c r="MTH440" s="3"/>
      <c r="MTI440" s="3"/>
      <c r="MTJ440" s="3"/>
      <c r="MTK440" s="3"/>
      <c r="MTL440" s="3"/>
      <c r="MTM440" s="3"/>
      <c r="MTN440" s="3"/>
      <c r="MTO440" s="3"/>
      <c r="MTP440" s="3"/>
      <c r="MTQ440" s="3"/>
      <c r="MTR440" s="3"/>
      <c r="MTS440" s="3"/>
      <c r="MTT440" s="3"/>
      <c r="MTU440" s="3"/>
      <c r="MTV440" s="3"/>
      <c r="MTW440" s="3"/>
      <c r="MTX440" s="3"/>
      <c r="MTY440" s="3"/>
      <c r="MTZ440" s="3"/>
      <c r="MUA440" s="3"/>
      <c r="MUB440" s="3"/>
      <c r="MUC440" s="3"/>
      <c r="MUD440" s="3"/>
      <c r="MUE440" s="3"/>
      <c r="MUF440" s="3"/>
      <c r="MUG440" s="3"/>
      <c r="MUH440" s="3"/>
      <c r="MUI440" s="3"/>
      <c r="MUJ440" s="3"/>
      <c r="MUK440" s="3"/>
      <c r="MUL440" s="3"/>
      <c r="MUM440" s="3"/>
      <c r="MUN440" s="3"/>
      <c r="MUO440" s="3"/>
      <c r="MUP440" s="3"/>
      <c r="MUQ440" s="3"/>
      <c r="MUR440" s="3"/>
      <c r="MUS440" s="3"/>
      <c r="MUT440" s="3"/>
      <c r="MUU440" s="3"/>
      <c r="MUV440" s="3"/>
      <c r="MUW440" s="3"/>
      <c r="MUX440" s="3"/>
      <c r="MUY440" s="3"/>
      <c r="MUZ440" s="3"/>
      <c r="MVA440" s="3"/>
      <c r="MVB440" s="3"/>
      <c r="MVC440" s="3"/>
      <c r="MVD440" s="3"/>
      <c r="MVE440" s="3"/>
      <c r="MVF440" s="3"/>
      <c r="MVG440" s="3"/>
      <c r="MVH440" s="3"/>
      <c r="MVI440" s="3"/>
      <c r="MVJ440" s="3"/>
      <c r="MVK440" s="3"/>
      <c r="MVL440" s="3"/>
      <c r="MVM440" s="3"/>
      <c r="MVN440" s="3"/>
      <c r="MVO440" s="3"/>
      <c r="MVP440" s="3"/>
      <c r="MVQ440" s="3"/>
      <c r="MVR440" s="3"/>
      <c r="MVS440" s="3"/>
      <c r="MVT440" s="3"/>
      <c r="MVU440" s="3"/>
      <c r="MVV440" s="3"/>
      <c r="MVW440" s="3"/>
      <c r="MVX440" s="3"/>
      <c r="MVY440" s="3"/>
      <c r="MVZ440" s="3"/>
      <c r="MWA440" s="3"/>
      <c r="MWB440" s="3"/>
      <c r="MWC440" s="3"/>
      <c r="MWD440" s="3"/>
      <c r="MWE440" s="3"/>
      <c r="MWF440" s="3"/>
      <c r="MWG440" s="3"/>
      <c r="MWH440" s="3"/>
      <c r="MWI440" s="3"/>
      <c r="MWJ440" s="3"/>
      <c r="MWK440" s="3"/>
      <c r="MWL440" s="3"/>
      <c r="MWM440" s="3"/>
      <c r="MWN440" s="3"/>
      <c r="MWO440" s="3"/>
      <c r="MWP440" s="3"/>
      <c r="MWQ440" s="3"/>
      <c r="MWR440" s="3"/>
      <c r="MWS440" s="3"/>
      <c r="MWT440" s="3"/>
      <c r="MWU440" s="3"/>
      <c r="MWV440" s="3"/>
      <c r="MWW440" s="3"/>
      <c r="MWX440" s="3"/>
      <c r="MWY440" s="3"/>
      <c r="MWZ440" s="3"/>
      <c r="MXA440" s="3"/>
      <c r="MXB440" s="3"/>
      <c r="MXC440" s="3"/>
      <c r="MXD440" s="3"/>
      <c r="MXE440" s="3"/>
      <c r="MXF440" s="3"/>
      <c r="MXG440" s="3"/>
      <c r="MXH440" s="3"/>
      <c r="MXI440" s="3"/>
      <c r="MXJ440" s="3"/>
      <c r="MXK440" s="3"/>
      <c r="MXL440" s="3"/>
      <c r="MXM440" s="3"/>
      <c r="MXN440" s="3"/>
      <c r="MXO440" s="3"/>
      <c r="MXP440" s="3"/>
      <c r="MXQ440" s="3"/>
      <c r="MXR440" s="3"/>
      <c r="MXS440" s="3"/>
      <c r="MXT440" s="3"/>
      <c r="MXU440" s="3"/>
      <c r="MXV440" s="3"/>
      <c r="MXW440" s="3"/>
      <c r="MXX440" s="3"/>
      <c r="MXY440" s="3"/>
      <c r="MXZ440" s="3"/>
      <c r="MYA440" s="3"/>
      <c r="MYB440" s="3"/>
      <c r="MYC440" s="3"/>
      <c r="MYD440" s="3"/>
      <c r="MYE440" s="3"/>
      <c r="MYF440" s="3"/>
      <c r="MYG440" s="3"/>
      <c r="MYH440" s="3"/>
      <c r="MYI440" s="3"/>
      <c r="MYJ440" s="3"/>
      <c r="MYK440" s="3"/>
      <c r="MYL440" s="3"/>
      <c r="MYM440" s="3"/>
      <c r="MYN440" s="3"/>
      <c r="MYO440" s="3"/>
      <c r="MYP440" s="3"/>
      <c r="MYQ440" s="3"/>
      <c r="MYR440" s="3"/>
      <c r="MYS440" s="3"/>
      <c r="MYT440" s="3"/>
      <c r="MYU440" s="3"/>
      <c r="MYV440" s="3"/>
      <c r="MYW440" s="3"/>
      <c r="MYX440" s="3"/>
      <c r="MYY440" s="3"/>
      <c r="MYZ440" s="3"/>
      <c r="MZA440" s="3"/>
      <c r="MZB440" s="3"/>
      <c r="MZC440" s="3"/>
      <c r="MZD440" s="3"/>
      <c r="MZE440" s="3"/>
      <c r="MZF440" s="3"/>
      <c r="MZG440" s="3"/>
      <c r="MZH440" s="3"/>
      <c r="MZI440" s="3"/>
      <c r="MZJ440" s="3"/>
      <c r="MZK440" s="3"/>
      <c r="MZL440" s="3"/>
      <c r="MZM440" s="3"/>
      <c r="MZN440" s="3"/>
      <c r="MZO440" s="3"/>
      <c r="MZP440" s="3"/>
      <c r="MZQ440" s="3"/>
      <c r="MZR440" s="3"/>
      <c r="MZS440" s="3"/>
      <c r="MZT440" s="3"/>
      <c r="MZU440" s="3"/>
      <c r="MZV440" s="3"/>
      <c r="MZW440" s="3"/>
      <c r="MZX440" s="3"/>
      <c r="MZY440" s="3"/>
      <c r="MZZ440" s="3"/>
      <c r="NAA440" s="3"/>
      <c r="NAB440" s="3"/>
      <c r="NAC440" s="3"/>
      <c r="NAD440" s="3"/>
      <c r="NAE440" s="3"/>
      <c r="NAF440" s="3"/>
      <c r="NAG440" s="3"/>
      <c r="NAH440" s="3"/>
      <c r="NAI440" s="3"/>
      <c r="NAJ440" s="3"/>
      <c r="NAK440" s="3"/>
      <c r="NAL440" s="3"/>
      <c r="NAM440" s="3"/>
      <c r="NAN440" s="3"/>
      <c r="NAO440" s="3"/>
      <c r="NAP440" s="3"/>
      <c r="NAQ440" s="3"/>
      <c r="NAR440" s="3"/>
      <c r="NAS440" s="3"/>
      <c r="NAT440" s="3"/>
      <c r="NAU440" s="3"/>
      <c r="NAV440" s="3"/>
      <c r="NAW440" s="3"/>
      <c r="NAX440" s="3"/>
      <c r="NAY440" s="3"/>
      <c r="NAZ440" s="3"/>
      <c r="NBA440" s="3"/>
      <c r="NBB440" s="3"/>
      <c r="NBC440" s="3"/>
      <c r="NBD440" s="3"/>
      <c r="NBE440" s="3"/>
      <c r="NBF440" s="3"/>
      <c r="NBG440" s="3"/>
      <c r="NBH440" s="3"/>
      <c r="NBI440" s="3"/>
      <c r="NBJ440" s="3"/>
      <c r="NBK440" s="3"/>
      <c r="NBL440" s="3"/>
      <c r="NBM440" s="3"/>
      <c r="NBN440" s="3"/>
      <c r="NBO440" s="3"/>
      <c r="NBP440" s="3"/>
      <c r="NBQ440" s="3"/>
      <c r="NBR440" s="3"/>
      <c r="NBS440" s="3"/>
      <c r="NBT440" s="3"/>
      <c r="NBU440" s="3"/>
      <c r="NBV440" s="3"/>
      <c r="NBW440" s="3"/>
      <c r="NBX440" s="3"/>
      <c r="NBY440" s="3"/>
      <c r="NBZ440" s="3"/>
      <c r="NCA440" s="3"/>
      <c r="NCB440" s="3"/>
      <c r="NCC440" s="3"/>
      <c r="NCD440" s="3"/>
      <c r="NCE440" s="3"/>
      <c r="NCF440" s="3"/>
      <c r="NCG440" s="3"/>
      <c r="NCH440" s="3"/>
      <c r="NCI440" s="3"/>
      <c r="NCJ440" s="3"/>
      <c r="NCK440" s="3"/>
      <c r="NCL440" s="3"/>
      <c r="NCM440" s="3"/>
      <c r="NCN440" s="3"/>
      <c r="NCO440" s="3"/>
      <c r="NCP440" s="3"/>
      <c r="NCQ440" s="3"/>
      <c r="NCR440" s="3"/>
      <c r="NCS440" s="3"/>
      <c r="NCT440" s="3"/>
      <c r="NCU440" s="3"/>
      <c r="NCV440" s="3"/>
      <c r="NCW440" s="3"/>
      <c r="NCX440" s="3"/>
      <c r="NCY440" s="3"/>
      <c r="NCZ440" s="3"/>
      <c r="NDA440" s="3"/>
      <c r="NDB440" s="3"/>
      <c r="NDC440" s="3"/>
      <c r="NDD440" s="3"/>
      <c r="NDE440" s="3"/>
      <c r="NDF440" s="3"/>
      <c r="NDG440" s="3"/>
      <c r="NDH440" s="3"/>
      <c r="NDI440" s="3"/>
      <c r="NDJ440" s="3"/>
      <c r="NDK440" s="3"/>
      <c r="NDL440" s="3"/>
      <c r="NDM440" s="3"/>
      <c r="NDN440" s="3"/>
      <c r="NDO440" s="3"/>
      <c r="NDP440" s="3"/>
      <c r="NDQ440" s="3"/>
      <c r="NDR440" s="3"/>
      <c r="NDS440" s="3"/>
      <c r="NDT440" s="3"/>
      <c r="NDU440" s="3"/>
      <c r="NDV440" s="3"/>
      <c r="NDW440" s="3"/>
      <c r="NDX440" s="3"/>
      <c r="NDY440" s="3"/>
      <c r="NDZ440" s="3"/>
      <c r="NEA440" s="3"/>
      <c r="NEB440" s="3"/>
      <c r="NEC440" s="3"/>
      <c r="NED440" s="3"/>
      <c r="NEE440" s="3"/>
      <c r="NEF440" s="3"/>
      <c r="NEG440" s="3"/>
      <c r="NEH440" s="3"/>
      <c r="NEI440" s="3"/>
      <c r="NEJ440" s="3"/>
      <c r="NEK440" s="3"/>
      <c r="NEL440" s="3"/>
      <c r="NEM440" s="3"/>
      <c r="NEN440" s="3"/>
      <c r="NEO440" s="3"/>
      <c r="NEP440" s="3"/>
      <c r="NEQ440" s="3"/>
      <c r="NER440" s="3"/>
      <c r="NES440" s="3"/>
      <c r="NET440" s="3"/>
      <c r="NEU440" s="3"/>
      <c r="NEV440" s="3"/>
      <c r="NEW440" s="3"/>
      <c r="NEX440" s="3"/>
      <c r="NEY440" s="3"/>
      <c r="NEZ440" s="3"/>
      <c r="NFA440" s="3"/>
      <c r="NFB440" s="3"/>
      <c r="NFC440" s="3"/>
      <c r="NFD440" s="3"/>
      <c r="NFE440" s="3"/>
      <c r="NFF440" s="3"/>
      <c r="NFG440" s="3"/>
      <c r="NFH440" s="3"/>
      <c r="NFI440" s="3"/>
      <c r="NFJ440" s="3"/>
      <c r="NFK440" s="3"/>
      <c r="NFL440" s="3"/>
      <c r="NFM440" s="3"/>
      <c r="NFN440" s="3"/>
      <c r="NFO440" s="3"/>
      <c r="NFP440" s="3"/>
      <c r="NFQ440" s="3"/>
      <c r="NFR440" s="3"/>
      <c r="NFS440" s="3"/>
      <c r="NFT440" s="3"/>
      <c r="NFU440" s="3"/>
      <c r="NFV440" s="3"/>
      <c r="NFW440" s="3"/>
      <c r="NFX440" s="3"/>
      <c r="NFY440" s="3"/>
      <c r="NFZ440" s="3"/>
      <c r="NGA440" s="3"/>
      <c r="NGB440" s="3"/>
      <c r="NGC440" s="3"/>
      <c r="NGD440" s="3"/>
      <c r="NGE440" s="3"/>
      <c r="NGF440" s="3"/>
      <c r="NGG440" s="3"/>
      <c r="NGH440" s="3"/>
      <c r="NGI440" s="3"/>
      <c r="NGJ440" s="3"/>
      <c r="NGK440" s="3"/>
      <c r="NGL440" s="3"/>
      <c r="NGM440" s="3"/>
      <c r="NGN440" s="3"/>
      <c r="NGO440" s="3"/>
      <c r="NGP440" s="3"/>
      <c r="NGQ440" s="3"/>
      <c r="NGR440" s="3"/>
      <c r="NGS440" s="3"/>
      <c r="NGT440" s="3"/>
      <c r="NGU440" s="3"/>
      <c r="NGV440" s="3"/>
      <c r="NGW440" s="3"/>
      <c r="NGX440" s="3"/>
      <c r="NGY440" s="3"/>
      <c r="NGZ440" s="3"/>
      <c r="NHA440" s="3"/>
      <c r="NHB440" s="3"/>
      <c r="NHC440" s="3"/>
      <c r="NHD440" s="3"/>
      <c r="NHE440" s="3"/>
      <c r="NHF440" s="3"/>
      <c r="NHG440" s="3"/>
      <c r="NHH440" s="3"/>
      <c r="NHI440" s="3"/>
      <c r="NHJ440" s="3"/>
      <c r="NHK440" s="3"/>
      <c r="NHL440" s="3"/>
      <c r="NHM440" s="3"/>
      <c r="NHN440" s="3"/>
      <c r="NHO440" s="3"/>
      <c r="NHP440" s="3"/>
      <c r="NHQ440" s="3"/>
      <c r="NHR440" s="3"/>
      <c r="NHS440" s="3"/>
      <c r="NHT440" s="3"/>
      <c r="NHU440" s="3"/>
      <c r="NHV440" s="3"/>
      <c r="NHW440" s="3"/>
      <c r="NHX440" s="3"/>
      <c r="NHY440" s="3"/>
      <c r="NHZ440" s="3"/>
      <c r="NIA440" s="3"/>
      <c r="NIB440" s="3"/>
      <c r="NIC440" s="3"/>
      <c r="NID440" s="3"/>
      <c r="NIE440" s="3"/>
      <c r="NIF440" s="3"/>
      <c r="NIG440" s="3"/>
      <c r="NIH440" s="3"/>
      <c r="NII440" s="3"/>
      <c r="NIJ440" s="3"/>
      <c r="NIK440" s="3"/>
      <c r="NIL440" s="3"/>
      <c r="NIM440" s="3"/>
      <c r="NIN440" s="3"/>
      <c r="NIO440" s="3"/>
      <c r="NIP440" s="3"/>
      <c r="NIQ440" s="3"/>
      <c r="NIR440" s="3"/>
      <c r="NIS440" s="3"/>
      <c r="NIT440" s="3"/>
      <c r="NIU440" s="3"/>
      <c r="NIV440" s="3"/>
      <c r="NIW440" s="3"/>
      <c r="NIX440" s="3"/>
      <c r="NIY440" s="3"/>
      <c r="NIZ440" s="3"/>
      <c r="NJA440" s="3"/>
      <c r="NJB440" s="3"/>
      <c r="NJC440" s="3"/>
      <c r="NJD440" s="3"/>
      <c r="NJE440" s="3"/>
      <c r="NJF440" s="3"/>
      <c r="NJG440" s="3"/>
      <c r="NJH440" s="3"/>
      <c r="NJI440" s="3"/>
      <c r="NJJ440" s="3"/>
      <c r="NJK440" s="3"/>
      <c r="NJL440" s="3"/>
      <c r="NJM440" s="3"/>
      <c r="NJN440" s="3"/>
      <c r="NJO440" s="3"/>
      <c r="NJP440" s="3"/>
      <c r="NJQ440" s="3"/>
      <c r="NJR440" s="3"/>
      <c r="NJS440" s="3"/>
      <c r="NJT440" s="3"/>
      <c r="NJU440" s="3"/>
      <c r="NJV440" s="3"/>
      <c r="NJW440" s="3"/>
      <c r="NJX440" s="3"/>
      <c r="NJY440" s="3"/>
      <c r="NJZ440" s="3"/>
      <c r="NKA440" s="3"/>
      <c r="NKB440" s="3"/>
      <c r="NKC440" s="3"/>
      <c r="NKD440" s="3"/>
      <c r="NKE440" s="3"/>
      <c r="NKF440" s="3"/>
      <c r="NKG440" s="3"/>
      <c r="NKH440" s="3"/>
      <c r="NKI440" s="3"/>
      <c r="NKJ440" s="3"/>
      <c r="NKK440" s="3"/>
      <c r="NKL440" s="3"/>
      <c r="NKM440" s="3"/>
      <c r="NKN440" s="3"/>
      <c r="NKO440" s="3"/>
      <c r="NKP440" s="3"/>
      <c r="NKQ440" s="3"/>
      <c r="NKR440" s="3"/>
      <c r="NKS440" s="3"/>
      <c r="NKT440" s="3"/>
      <c r="NKU440" s="3"/>
      <c r="NKV440" s="3"/>
      <c r="NKW440" s="3"/>
      <c r="NKX440" s="3"/>
      <c r="NKY440" s="3"/>
      <c r="NKZ440" s="3"/>
      <c r="NLA440" s="3"/>
      <c r="NLB440" s="3"/>
      <c r="NLC440" s="3"/>
      <c r="NLD440" s="3"/>
      <c r="NLE440" s="3"/>
      <c r="NLF440" s="3"/>
      <c r="NLG440" s="3"/>
      <c r="NLH440" s="3"/>
      <c r="NLI440" s="3"/>
      <c r="NLJ440" s="3"/>
      <c r="NLK440" s="3"/>
      <c r="NLL440" s="3"/>
      <c r="NLM440" s="3"/>
      <c r="NLN440" s="3"/>
      <c r="NLO440" s="3"/>
      <c r="NLP440" s="3"/>
      <c r="NLQ440" s="3"/>
      <c r="NLR440" s="3"/>
      <c r="NLS440" s="3"/>
      <c r="NLT440" s="3"/>
      <c r="NLU440" s="3"/>
      <c r="NLV440" s="3"/>
      <c r="NLW440" s="3"/>
      <c r="NLX440" s="3"/>
      <c r="NLY440" s="3"/>
      <c r="NLZ440" s="3"/>
      <c r="NMA440" s="3"/>
      <c r="NMB440" s="3"/>
      <c r="NMC440" s="3"/>
      <c r="NMD440" s="3"/>
      <c r="NME440" s="3"/>
      <c r="NMF440" s="3"/>
      <c r="NMG440" s="3"/>
      <c r="NMH440" s="3"/>
      <c r="NMI440" s="3"/>
      <c r="NMJ440" s="3"/>
      <c r="NMK440" s="3"/>
      <c r="NML440" s="3"/>
      <c r="NMM440" s="3"/>
      <c r="NMN440" s="3"/>
      <c r="NMO440" s="3"/>
      <c r="NMP440" s="3"/>
      <c r="NMQ440" s="3"/>
      <c r="NMR440" s="3"/>
      <c r="NMS440" s="3"/>
      <c r="NMT440" s="3"/>
      <c r="NMU440" s="3"/>
      <c r="NMV440" s="3"/>
      <c r="NMW440" s="3"/>
      <c r="NMX440" s="3"/>
      <c r="NMY440" s="3"/>
      <c r="NMZ440" s="3"/>
      <c r="NNA440" s="3"/>
      <c r="NNB440" s="3"/>
      <c r="NNC440" s="3"/>
      <c r="NND440" s="3"/>
      <c r="NNE440" s="3"/>
      <c r="NNF440" s="3"/>
      <c r="NNG440" s="3"/>
      <c r="NNH440" s="3"/>
      <c r="NNI440" s="3"/>
      <c r="NNJ440" s="3"/>
      <c r="NNK440" s="3"/>
      <c r="NNL440" s="3"/>
      <c r="NNM440" s="3"/>
      <c r="NNN440" s="3"/>
      <c r="NNO440" s="3"/>
      <c r="NNP440" s="3"/>
      <c r="NNQ440" s="3"/>
      <c r="NNR440" s="3"/>
      <c r="NNS440" s="3"/>
      <c r="NNT440" s="3"/>
      <c r="NNU440" s="3"/>
      <c r="NNV440" s="3"/>
      <c r="NNW440" s="3"/>
      <c r="NNX440" s="3"/>
      <c r="NNY440" s="3"/>
      <c r="NNZ440" s="3"/>
      <c r="NOA440" s="3"/>
      <c r="NOB440" s="3"/>
      <c r="NOC440" s="3"/>
      <c r="NOD440" s="3"/>
      <c r="NOE440" s="3"/>
      <c r="NOF440" s="3"/>
      <c r="NOG440" s="3"/>
      <c r="NOH440" s="3"/>
      <c r="NOI440" s="3"/>
      <c r="NOJ440" s="3"/>
      <c r="NOK440" s="3"/>
      <c r="NOL440" s="3"/>
      <c r="NOM440" s="3"/>
      <c r="NON440" s="3"/>
      <c r="NOO440" s="3"/>
      <c r="NOP440" s="3"/>
      <c r="NOQ440" s="3"/>
      <c r="NOR440" s="3"/>
      <c r="NOS440" s="3"/>
      <c r="NOT440" s="3"/>
      <c r="NOU440" s="3"/>
      <c r="NOV440" s="3"/>
      <c r="NOW440" s="3"/>
      <c r="NOX440" s="3"/>
      <c r="NOY440" s="3"/>
      <c r="NOZ440" s="3"/>
      <c r="NPA440" s="3"/>
      <c r="NPB440" s="3"/>
      <c r="NPC440" s="3"/>
      <c r="NPD440" s="3"/>
      <c r="NPE440" s="3"/>
      <c r="NPF440" s="3"/>
      <c r="NPG440" s="3"/>
      <c r="NPH440" s="3"/>
      <c r="NPI440" s="3"/>
      <c r="NPJ440" s="3"/>
      <c r="NPK440" s="3"/>
      <c r="NPL440" s="3"/>
      <c r="NPM440" s="3"/>
      <c r="NPN440" s="3"/>
      <c r="NPO440" s="3"/>
      <c r="NPP440" s="3"/>
      <c r="NPQ440" s="3"/>
      <c r="NPR440" s="3"/>
      <c r="NPS440" s="3"/>
      <c r="NPT440" s="3"/>
      <c r="NPU440" s="3"/>
      <c r="NPV440" s="3"/>
      <c r="NPW440" s="3"/>
      <c r="NPX440" s="3"/>
      <c r="NPY440" s="3"/>
      <c r="NPZ440" s="3"/>
      <c r="NQA440" s="3"/>
      <c r="NQB440" s="3"/>
      <c r="NQC440" s="3"/>
      <c r="NQD440" s="3"/>
      <c r="NQE440" s="3"/>
      <c r="NQF440" s="3"/>
      <c r="NQG440" s="3"/>
      <c r="NQH440" s="3"/>
      <c r="NQI440" s="3"/>
      <c r="NQJ440" s="3"/>
      <c r="NQK440" s="3"/>
      <c r="NQL440" s="3"/>
      <c r="NQM440" s="3"/>
      <c r="NQN440" s="3"/>
      <c r="NQO440" s="3"/>
      <c r="NQP440" s="3"/>
      <c r="NQQ440" s="3"/>
      <c r="NQR440" s="3"/>
      <c r="NQS440" s="3"/>
      <c r="NQT440" s="3"/>
      <c r="NQU440" s="3"/>
      <c r="NQV440" s="3"/>
      <c r="NQW440" s="3"/>
      <c r="NQX440" s="3"/>
      <c r="NQY440" s="3"/>
      <c r="NQZ440" s="3"/>
      <c r="NRA440" s="3"/>
      <c r="NRB440" s="3"/>
      <c r="NRC440" s="3"/>
      <c r="NRD440" s="3"/>
      <c r="NRE440" s="3"/>
      <c r="NRF440" s="3"/>
      <c r="NRG440" s="3"/>
      <c r="NRH440" s="3"/>
      <c r="NRI440" s="3"/>
      <c r="NRJ440" s="3"/>
      <c r="NRK440" s="3"/>
      <c r="NRL440" s="3"/>
      <c r="NRM440" s="3"/>
      <c r="NRN440" s="3"/>
      <c r="NRO440" s="3"/>
      <c r="NRP440" s="3"/>
      <c r="NRQ440" s="3"/>
      <c r="NRR440" s="3"/>
      <c r="NRS440" s="3"/>
      <c r="NRT440" s="3"/>
      <c r="NRU440" s="3"/>
      <c r="NRV440" s="3"/>
      <c r="NRW440" s="3"/>
      <c r="NRX440" s="3"/>
      <c r="NRY440" s="3"/>
      <c r="NRZ440" s="3"/>
      <c r="NSA440" s="3"/>
      <c r="NSB440" s="3"/>
      <c r="NSC440" s="3"/>
      <c r="NSD440" s="3"/>
      <c r="NSE440" s="3"/>
      <c r="NSF440" s="3"/>
      <c r="NSG440" s="3"/>
      <c r="NSH440" s="3"/>
      <c r="NSI440" s="3"/>
      <c r="NSJ440" s="3"/>
      <c r="NSK440" s="3"/>
      <c r="NSL440" s="3"/>
      <c r="NSM440" s="3"/>
      <c r="NSN440" s="3"/>
      <c r="NSO440" s="3"/>
      <c r="NSP440" s="3"/>
      <c r="NSQ440" s="3"/>
      <c r="NSR440" s="3"/>
      <c r="NSS440" s="3"/>
      <c r="NST440" s="3"/>
      <c r="NSU440" s="3"/>
      <c r="NSV440" s="3"/>
      <c r="NSW440" s="3"/>
      <c r="NSX440" s="3"/>
      <c r="NSY440" s="3"/>
      <c r="NSZ440" s="3"/>
      <c r="NTA440" s="3"/>
      <c r="NTB440" s="3"/>
      <c r="NTC440" s="3"/>
      <c r="NTD440" s="3"/>
      <c r="NTE440" s="3"/>
      <c r="NTF440" s="3"/>
      <c r="NTG440" s="3"/>
      <c r="NTH440" s="3"/>
      <c r="NTI440" s="3"/>
      <c r="NTJ440" s="3"/>
      <c r="NTK440" s="3"/>
      <c r="NTL440" s="3"/>
      <c r="NTM440" s="3"/>
      <c r="NTN440" s="3"/>
      <c r="NTO440" s="3"/>
      <c r="NTP440" s="3"/>
      <c r="NTQ440" s="3"/>
      <c r="NTR440" s="3"/>
      <c r="NTS440" s="3"/>
      <c r="NTT440" s="3"/>
      <c r="NTU440" s="3"/>
      <c r="NTV440" s="3"/>
      <c r="NTW440" s="3"/>
      <c r="NTX440" s="3"/>
      <c r="NTY440" s="3"/>
      <c r="NTZ440" s="3"/>
      <c r="NUA440" s="3"/>
      <c r="NUB440" s="3"/>
      <c r="NUC440" s="3"/>
      <c r="NUD440" s="3"/>
      <c r="NUE440" s="3"/>
      <c r="NUF440" s="3"/>
      <c r="NUG440" s="3"/>
      <c r="NUH440" s="3"/>
      <c r="NUI440" s="3"/>
      <c r="NUJ440" s="3"/>
      <c r="NUK440" s="3"/>
      <c r="NUL440" s="3"/>
      <c r="NUM440" s="3"/>
      <c r="NUN440" s="3"/>
      <c r="NUO440" s="3"/>
      <c r="NUP440" s="3"/>
      <c r="NUQ440" s="3"/>
      <c r="NUR440" s="3"/>
      <c r="NUS440" s="3"/>
      <c r="NUT440" s="3"/>
      <c r="NUU440" s="3"/>
      <c r="NUV440" s="3"/>
      <c r="NUW440" s="3"/>
      <c r="NUX440" s="3"/>
      <c r="NUY440" s="3"/>
      <c r="NUZ440" s="3"/>
      <c r="NVA440" s="3"/>
      <c r="NVB440" s="3"/>
      <c r="NVC440" s="3"/>
      <c r="NVD440" s="3"/>
      <c r="NVE440" s="3"/>
      <c r="NVF440" s="3"/>
      <c r="NVG440" s="3"/>
      <c r="NVH440" s="3"/>
      <c r="NVI440" s="3"/>
      <c r="NVJ440" s="3"/>
      <c r="NVK440" s="3"/>
      <c r="NVL440" s="3"/>
      <c r="NVM440" s="3"/>
      <c r="NVN440" s="3"/>
      <c r="NVO440" s="3"/>
      <c r="NVP440" s="3"/>
      <c r="NVQ440" s="3"/>
      <c r="NVR440" s="3"/>
      <c r="NVS440" s="3"/>
      <c r="NVT440" s="3"/>
      <c r="NVU440" s="3"/>
      <c r="NVV440" s="3"/>
      <c r="NVW440" s="3"/>
      <c r="NVX440" s="3"/>
      <c r="NVY440" s="3"/>
      <c r="NVZ440" s="3"/>
      <c r="NWA440" s="3"/>
      <c r="NWB440" s="3"/>
      <c r="NWC440" s="3"/>
      <c r="NWD440" s="3"/>
      <c r="NWE440" s="3"/>
      <c r="NWF440" s="3"/>
      <c r="NWG440" s="3"/>
      <c r="NWH440" s="3"/>
      <c r="NWI440" s="3"/>
      <c r="NWJ440" s="3"/>
      <c r="NWK440" s="3"/>
      <c r="NWL440" s="3"/>
      <c r="NWM440" s="3"/>
      <c r="NWN440" s="3"/>
      <c r="NWO440" s="3"/>
      <c r="NWP440" s="3"/>
      <c r="NWQ440" s="3"/>
      <c r="NWR440" s="3"/>
      <c r="NWS440" s="3"/>
      <c r="NWT440" s="3"/>
      <c r="NWU440" s="3"/>
      <c r="NWV440" s="3"/>
      <c r="NWW440" s="3"/>
      <c r="NWX440" s="3"/>
      <c r="NWY440" s="3"/>
      <c r="NWZ440" s="3"/>
      <c r="NXA440" s="3"/>
      <c r="NXB440" s="3"/>
      <c r="NXC440" s="3"/>
      <c r="NXD440" s="3"/>
      <c r="NXE440" s="3"/>
      <c r="NXF440" s="3"/>
      <c r="NXG440" s="3"/>
      <c r="NXH440" s="3"/>
      <c r="NXI440" s="3"/>
      <c r="NXJ440" s="3"/>
      <c r="NXK440" s="3"/>
      <c r="NXL440" s="3"/>
      <c r="NXM440" s="3"/>
      <c r="NXN440" s="3"/>
      <c r="NXO440" s="3"/>
      <c r="NXP440" s="3"/>
      <c r="NXQ440" s="3"/>
      <c r="NXR440" s="3"/>
      <c r="NXS440" s="3"/>
      <c r="NXT440" s="3"/>
      <c r="NXU440" s="3"/>
      <c r="NXV440" s="3"/>
      <c r="NXW440" s="3"/>
      <c r="NXX440" s="3"/>
      <c r="NXY440" s="3"/>
      <c r="NXZ440" s="3"/>
      <c r="NYA440" s="3"/>
      <c r="NYB440" s="3"/>
      <c r="NYC440" s="3"/>
      <c r="NYD440" s="3"/>
      <c r="NYE440" s="3"/>
      <c r="NYF440" s="3"/>
      <c r="NYG440" s="3"/>
      <c r="NYH440" s="3"/>
      <c r="NYI440" s="3"/>
      <c r="NYJ440" s="3"/>
      <c r="NYK440" s="3"/>
      <c r="NYL440" s="3"/>
      <c r="NYM440" s="3"/>
      <c r="NYN440" s="3"/>
      <c r="NYO440" s="3"/>
      <c r="NYP440" s="3"/>
      <c r="NYQ440" s="3"/>
      <c r="NYR440" s="3"/>
      <c r="NYS440" s="3"/>
      <c r="NYT440" s="3"/>
      <c r="NYU440" s="3"/>
      <c r="NYV440" s="3"/>
      <c r="NYW440" s="3"/>
      <c r="NYX440" s="3"/>
      <c r="NYY440" s="3"/>
      <c r="NYZ440" s="3"/>
      <c r="NZA440" s="3"/>
      <c r="NZB440" s="3"/>
      <c r="NZC440" s="3"/>
      <c r="NZD440" s="3"/>
      <c r="NZE440" s="3"/>
      <c r="NZF440" s="3"/>
      <c r="NZG440" s="3"/>
      <c r="NZH440" s="3"/>
      <c r="NZI440" s="3"/>
      <c r="NZJ440" s="3"/>
      <c r="NZK440" s="3"/>
      <c r="NZL440" s="3"/>
      <c r="NZM440" s="3"/>
      <c r="NZN440" s="3"/>
      <c r="NZO440" s="3"/>
      <c r="NZP440" s="3"/>
      <c r="NZQ440" s="3"/>
      <c r="NZR440" s="3"/>
      <c r="NZS440" s="3"/>
      <c r="NZT440" s="3"/>
      <c r="NZU440" s="3"/>
      <c r="NZV440" s="3"/>
      <c r="NZW440" s="3"/>
      <c r="NZX440" s="3"/>
      <c r="NZY440" s="3"/>
      <c r="NZZ440" s="3"/>
      <c r="OAA440" s="3"/>
      <c r="OAB440" s="3"/>
      <c r="OAC440" s="3"/>
      <c r="OAD440" s="3"/>
      <c r="OAE440" s="3"/>
      <c r="OAF440" s="3"/>
      <c r="OAG440" s="3"/>
      <c r="OAH440" s="3"/>
      <c r="OAI440" s="3"/>
      <c r="OAJ440" s="3"/>
      <c r="OAK440" s="3"/>
      <c r="OAL440" s="3"/>
      <c r="OAM440" s="3"/>
      <c r="OAN440" s="3"/>
      <c r="OAO440" s="3"/>
      <c r="OAP440" s="3"/>
      <c r="OAQ440" s="3"/>
      <c r="OAR440" s="3"/>
      <c r="OAS440" s="3"/>
      <c r="OAT440" s="3"/>
      <c r="OAU440" s="3"/>
      <c r="OAV440" s="3"/>
      <c r="OAW440" s="3"/>
      <c r="OAX440" s="3"/>
      <c r="OAY440" s="3"/>
      <c r="OAZ440" s="3"/>
      <c r="OBA440" s="3"/>
      <c r="OBB440" s="3"/>
      <c r="OBC440" s="3"/>
      <c r="OBD440" s="3"/>
      <c r="OBE440" s="3"/>
      <c r="OBF440" s="3"/>
      <c r="OBG440" s="3"/>
      <c r="OBH440" s="3"/>
      <c r="OBI440" s="3"/>
      <c r="OBJ440" s="3"/>
      <c r="OBK440" s="3"/>
      <c r="OBL440" s="3"/>
      <c r="OBM440" s="3"/>
      <c r="OBN440" s="3"/>
      <c r="OBO440" s="3"/>
      <c r="OBP440" s="3"/>
      <c r="OBQ440" s="3"/>
      <c r="OBR440" s="3"/>
      <c r="OBS440" s="3"/>
      <c r="OBT440" s="3"/>
      <c r="OBU440" s="3"/>
      <c r="OBV440" s="3"/>
      <c r="OBW440" s="3"/>
      <c r="OBX440" s="3"/>
      <c r="OBY440" s="3"/>
      <c r="OBZ440" s="3"/>
      <c r="OCA440" s="3"/>
      <c r="OCB440" s="3"/>
      <c r="OCC440" s="3"/>
      <c r="OCD440" s="3"/>
      <c r="OCE440" s="3"/>
      <c r="OCF440" s="3"/>
      <c r="OCG440" s="3"/>
      <c r="OCH440" s="3"/>
      <c r="OCI440" s="3"/>
      <c r="OCJ440" s="3"/>
      <c r="OCK440" s="3"/>
      <c r="OCL440" s="3"/>
      <c r="OCM440" s="3"/>
      <c r="OCN440" s="3"/>
      <c r="OCO440" s="3"/>
      <c r="OCP440" s="3"/>
      <c r="OCQ440" s="3"/>
      <c r="OCR440" s="3"/>
      <c r="OCS440" s="3"/>
      <c r="OCT440" s="3"/>
      <c r="OCU440" s="3"/>
      <c r="OCV440" s="3"/>
      <c r="OCW440" s="3"/>
      <c r="OCX440" s="3"/>
      <c r="OCY440" s="3"/>
      <c r="OCZ440" s="3"/>
      <c r="ODA440" s="3"/>
      <c r="ODB440" s="3"/>
      <c r="ODC440" s="3"/>
      <c r="ODD440" s="3"/>
      <c r="ODE440" s="3"/>
      <c r="ODF440" s="3"/>
      <c r="ODG440" s="3"/>
      <c r="ODH440" s="3"/>
      <c r="ODI440" s="3"/>
      <c r="ODJ440" s="3"/>
      <c r="ODK440" s="3"/>
      <c r="ODL440" s="3"/>
      <c r="ODM440" s="3"/>
      <c r="ODN440" s="3"/>
      <c r="ODO440" s="3"/>
      <c r="ODP440" s="3"/>
      <c r="ODQ440" s="3"/>
      <c r="ODR440" s="3"/>
      <c r="ODS440" s="3"/>
      <c r="ODT440" s="3"/>
      <c r="ODU440" s="3"/>
      <c r="ODV440" s="3"/>
      <c r="ODW440" s="3"/>
      <c r="ODX440" s="3"/>
      <c r="ODY440" s="3"/>
      <c r="ODZ440" s="3"/>
      <c r="OEA440" s="3"/>
      <c r="OEB440" s="3"/>
      <c r="OEC440" s="3"/>
      <c r="OED440" s="3"/>
      <c r="OEE440" s="3"/>
      <c r="OEF440" s="3"/>
      <c r="OEG440" s="3"/>
      <c r="OEH440" s="3"/>
      <c r="OEI440" s="3"/>
      <c r="OEJ440" s="3"/>
      <c r="OEK440" s="3"/>
      <c r="OEL440" s="3"/>
      <c r="OEM440" s="3"/>
      <c r="OEN440" s="3"/>
      <c r="OEO440" s="3"/>
      <c r="OEP440" s="3"/>
      <c r="OEQ440" s="3"/>
      <c r="OER440" s="3"/>
      <c r="OES440" s="3"/>
      <c r="OET440" s="3"/>
      <c r="OEU440" s="3"/>
      <c r="OEV440" s="3"/>
      <c r="OEW440" s="3"/>
      <c r="OEX440" s="3"/>
      <c r="OEY440" s="3"/>
      <c r="OEZ440" s="3"/>
      <c r="OFA440" s="3"/>
      <c r="OFB440" s="3"/>
      <c r="OFC440" s="3"/>
      <c r="OFD440" s="3"/>
      <c r="OFE440" s="3"/>
      <c r="OFF440" s="3"/>
      <c r="OFG440" s="3"/>
      <c r="OFH440" s="3"/>
      <c r="OFI440" s="3"/>
      <c r="OFJ440" s="3"/>
      <c r="OFK440" s="3"/>
      <c r="OFL440" s="3"/>
      <c r="OFM440" s="3"/>
      <c r="OFN440" s="3"/>
      <c r="OFO440" s="3"/>
      <c r="OFP440" s="3"/>
      <c r="OFQ440" s="3"/>
      <c r="OFR440" s="3"/>
      <c r="OFS440" s="3"/>
      <c r="OFT440" s="3"/>
      <c r="OFU440" s="3"/>
      <c r="OFV440" s="3"/>
      <c r="OFW440" s="3"/>
      <c r="OFX440" s="3"/>
      <c r="OFY440" s="3"/>
      <c r="OFZ440" s="3"/>
      <c r="OGA440" s="3"/>
      <c r="OGB440" s="3"/>
      <c r="OGC440" s="3"/>
      <c r="OGD440" s="3"/>
      <c r="OGE440" s="3"/>
      <c r="OGF440" s="3"/>
      <c r="OGG440" s="3"/>
      <c r="OGH440" s="3"/>
      <c r="OGI440" s="3"/>
      <c r="OGJ440" s="3"/>
      <c r="OGK440" s="3"/>
      <c r="OGL440" s="3"/>
      <c r="OGM440" s="3"/>
      <c r="OGN440" s="3"/>
      <c r="OGO440" s="3"/>
      <c r="OGP440" s="3"/>
      <c r="OGQ440" s="3"/>
      <c r="OGR440" s="3"/>
      <c r="OGS440" s="3"/>
      <c r="OGT440" s="3"/>
      <c r="OGU440" s="3"/>
      <c r="OGV440" s="3"/>
      <c r="OGW440" s="3"/>
      <c r="OGX440" s="3"/>
      <c r="OGY440" s="3"/>
      <c r="OGZ440" s="3"/>
      <c r="OHA440" s="3"/>
      <c r="OHB440" s="3"/>
      <c r="OHC440" s="3"/>
      <c r="OHD440" s="3"/>
      <c r="OHE440" s="3"/>
      <c r="OHF440" s="3"/>
      <c r="OHG440" s="3"/>
      <c r="OHH440" s="3"/>
      <c r="OHI440" s="3"/>
      <c r="OHJ440" s="3"/>
      <c r="OHK440" s="3"/>
      <c r="OHL440" s="3"/>
      <c r="OHM440" s="3"/>
      <c r="OHN440" s="3"/>
      <c r="OHO440" s="3"/>
      <c r="OHP440" s="3"/>
      <c r="OHQ440" s="3"/>
      <c r="OHR440" s="3"/>
      <c r="OHS440" s="3"/>
      <c r="OHT440" s="3"/>
      <c r="OHU440" s="3"/>
      <c r="OHV440" s="3"/>
      <c r="OHW440" s="3"/>
      <c r="OHX440" s="3"/>
      <c r="OHY440" s="3"/>
      <c r="OHZ440" s="3"/>
      <c r="OIA440" s="3"/>
      <c r="OIB440" s="3"/>
      <c r="OIC440" s="3"/>
      <c r="OID440" s="3"/>
      <c r="OIE440" s="3"/>
      <c r="OIF440" s="3"/>
      <c r="OIG440" s="3"/>
      <c r="OIH440" s="3"/>
      <c r="OII440" s="3"/>
      <c r="OIJ440" s="3"/>
      <c r="OIK440" s="3"/>
      <c r="OIL440" s="3"/>
      <c r="OIM440" s="3"/>
      <c r="OIN440" s="3"/>
      <c r="OIO440" s="3"/>
      <c r="OIP440" s="3"/>
      <c r="OIQ440" s="3"/>
      <c r="OIR440" s="3"/>
      <c r="OIS440" s="3"/>
      <c r="OIT440" s="3"/>
      <c r="OIU440" s="3"/>
      <c r="OIV440" s="3"/>
      <c r="OIW440" s="3"/>
      <c r="OIX440" s="3"/>
      <c r="OIY440" s="3"/>
      <c r="OIZ440" s="3"/>
      <c r="OJA440" s="3"/>
      <c r="OJB440" s="3"/>
      <c r="OJC440" s="3"/>
      <c r="OJD440" s="3"/>
      <c r="OJE440" s="3"/>
      <c r="OJF440" s="3"/>
      <c r="OJG440" s="3"/>
      <c r="OJH440" s="3"/>
      <c r="OJI440" s="3"/>
      <c r="OJJ440" s="3"/>
      <c r="OJK440" s="3"/>
      <c r="OJL440" s="3"/>
      <c r="OJM440" s="3"/>
      <c r="OJN440" s="3"/>
      <c r="OJO440" s="3"/>
      <c r="OJP440" s="3"/>
      <c r="OJQ440" s="3"/>
      <c r="OJR440" s="3"/>
      <c r="OJS440" s="3"/>
      <c r="OJT440" s="3"/>
      <c r="OJU440" s="3"/>
      <c r="OJV440" s="3"/>
      <c r="OJW440" s="3"/>
      <c r="OJX440" s="3"/>
      <c r="OJY440" s="3"/>
      <c r="OJZ440" s="3"/>
      <c r="OKA440" s="3"/>
      <c r="OKB440" s="3"/>
      <c r="OKC440" s="3"/>
      <c r="OKD440" s="3"/>
      <c r="OKE440" s="3"/>
      <c r="OKF440" s="3"/>
      <c r="OKG440" s="3"/>
      <c r="OKH440" s="3"/>
      <c r="OKI440" s="3"/>
      <c r="OKJ440" s="3"/>
      <c r="OKK440" s="3"/>
      <c r="OKL440" s="3"/>
      <c r="OKM440" s="3"/>
      <c r="OKN440" s="3"/>
      <c r="OKO440" s="3"/>
      <c r="OKP440" s="3"/>
      <c r="OKQ440" s="3"/>
      <c r="OKR440" s="3"/>
      <c r="OKS440" s="3"/>
      <c r="OKT440" s="3"/>
      <c r="OKU440" s="3"/>
      <c r="OKV440" s="3"/>
      <c r="OKW440" s="3"/>
      <c r="OKX440" s="3"/>
      <c r="OKY440" s="3"/>
      <c r="OKZ440" s="3"/>
      <c r="OLA440" s="3"/>
      <c r="OLB440" s="3"/>
      <c r="OLC440" s="3"/>
      <c r="OLD440" s="3"/>
      <c r="OLE440" s="3"/>
      <c r="OLF440" s="3"/>
      <c r="OLG440" s="3"/>
      <c r="OLH440" s="3"/>
      <c r="OLI440" s="3"/>
      <c r="OLJ440" s="3"/>
      <c r="OLK440" s="3"/>
      <c r="OLL440" s="3"/>
      <c r="OLM440" s="3"/>
      <c r="OLN440" s="3"/>
      <c r="OLO440" s="3"/>
      <c r="OLP440" s="3"/>
      <c r="OLQ440" s="3"/>
      <c r="OLR440" s="3"/>
      <c r="OLS440" s="3"/>
      <c r="OLT440" s="3"/>
      <c r="OLU440" s="3"/>
      <c r="OLV440" s="3"/>
      <c r="OLW440" s="3"/>
      <c r="OLX440" s="3"/>
      <c r="OLY440" s="3"/>
      <c r="OLZ440" s="3"/>
      <c r="OMA440" s="3"/>
      <c r="OMB440" s="3"/>
      <c r="OMC440" s="3"/>
      <c r="OMD440" s="3"/>
      <c r="OME440" s="3"/>
      <c r="OMF440" s="3"/>
      <c r="OMG440" s="3"/>
      <c r="OMH440" s="3"/>
      <c r="OMI440" s="3"/>
      <c r="OMJ440" s="3"/>
      <c r="OMK440" s="3"/>
      <c r="OML440" s="3"/>
      <c r="OMM440" s="3"/>
      <c r="OMN440" s="3"/>
      <c r="OMO440" s="3"/>
      <c r="OMP440" s="3"/>
      <c r="OMQ440" s="3"/>
      <c r="OMR440" s="3"/>
      <c r="OMS440" s="3"/>
      <c r="OMT440" s="3"/>
      <c r="OMU440" s="3"/>
      <c r="OMV440" s="3"/>
      <c r="OMW440" s="3"/>
      <c r="OMX440" s="3"/>
      <c r="OMY440" s="3"/>
      <c r="OMZ440" s="3"/>
      <c r="ONA440" s="3"/>
      <c r="ONB440" s="3"/>
      <c r="ONC440" s="3"/>
      <c r="OND440" s="3"/>
      <c r="ONE440" s="3"/>
      <c r="ONF440" s="3"/>
      <c r="ONG440" s="3"/>
      <c r="ONH440" s="3"/>
      <c r="ONI440" s="3"/>
      <c r="ONJ440" s="3"/>
      <c r="ONK440" s="3"/>
      <c r="ONL440" s="3"/>
      <c r="ONM440" s="3"/>
      <c r="ONN440" s="3"/>
      <c r="ONO440" s="3"/>
      <c r="ONP440" s="3"/>
      <c r="ONQ440" s="3"/>
      <c r="ONR440" s="3"/>
      <c r="ONS440" s="3"/>
      <c r="ONT440" s="3"/>
      <c r="ONU440" s="3"/>
      <c r="ONV440" s="3"/>
      <c r="ONW440" s="3"/>
      <c r="ONX440" s="3"/>
      <c r="ONY440" s="3"/>
      <c r="ONZ440" s="3"/>
      <c r="OOA440" s="3"/>
      <c r="OOB440" s="3"/>
      <c r="OOC440" s="3"/>
      <c r="OOD440" s="3"/>
      <c r="OOE440" s="3"/>
      <c r="OOF440" s="3"/>
      <c r="OOG440" s="3"/>
      <c r="OOH440" s="3"/>
      <c r="OOI440" s="3"/>
      <c r="OOJ440" s="3"/>
      <c r="OOK440" s="3"/>
      <c r="OOL440" s="3"/>
      <c r="OOM440" s="3"/>
      <c r="OON440" s="3"/>
      <c r="OOO440" s="3"/>
      <c r="OOP440" s="3"/>
      <c r="OOQ440" s="3"/>
      <c r="OOR440" s="3"/>
      <c r="OOS440" s="3"/>
      <c r="OOT440" s="3"/>
      <c r="OOU440" s="3"/>
      <c r="OOV440" s="3"/>
      <c r="OOW440" s="3"/>
      <c r="OOX440" s="3"/>
      <c r="OOY440" s="3"/>
      <c r="OOZ440" s="3"/>
      <c r="OPA440" s="3"/>
      <c r="OPB440" s="3"/>
      <c r="OPC440" s="3"/>
      <c r="OPD440" s="3"/>
      <c r="OPE440" s="3"/>
      <c r="OPF440" s="3"/>
      <c r="OPG440" s="3"/>
      <c r="OPH440" s="3"/>
      <c r="OPI440" s="3"/>
      <c r="OPJ440" s="3"/>
      <c r="OPK440" s="3"/>
      <c r="OPL440" s="3"/>
      <c r="OPM440" s="3"/>
      <c r="OPN440" s="3"/>
      <c r="OPO440" s="3"/>
      <c r="OPP440" s="3"/>
      <c r="OPQ440" s="3"/>
      <c r="OPR440" s="3"/>
      <c r="OPS440" s="3"/>
      <c r="OPT440" s="3"/>
      <c r="OPU440" s="3"/>
      <c r="OPV440" s="3"/>
      <c r="OPW440" s="3"/>
      <c r="OPX440" s="3"/>
      <c r="OPY440" s="3"/>
      <c r="OPZ440" s="3"/>
      <c r="OQA440" s="3"/>
      <c r="OQB440" s="3"/>
      <c r="OQC440" s="3"/>
      <c r="OQD440" s="3"/>
      <c r="OQE440" s="3"/>
      <c r="OQF440" s="3"/>
      <c r="OQG440" s="3"/>
      <c r="OQH440" s="3"/>
      <c r="OQI440" s="3"/>
      <c r="OQJ440" s="3"/>
      <c r="OQK440" s="3"/>
      <c r="OQL440" s="3"/>
      <c r="OQM440" s="3"/>
      <c r="OQN440" s="3"/>
      <c r="OQO440" s="3"/>
      <c r="OQP440" s="3"/>
      <c r="OQQ440" s="3"/>
      <c r="OQR440" s="3"/>
      <c r="OQS440" s="3"/>
      <c r="OQT440" s="3"/>
      <c r="OQU440" s="3"/>
      <c r="OQV440" s="3"/>
      <c r="OQW440" s="3"/>
      <c r="OQX440" s="3"/>
      <c r="OQY440" s="3"/>
      <c r="OQZ440" s="3"/>
      <c r="ORA440" s="3"/>
      <c r="ORB440" s="3"/>
      <c r="ORC440" s="3"/>
      <c r="ORD440" s="3"/>
      <c r="ORE440" s="3"/>
      <c r="ORF440" s="3"/>
      <c r="ORG440" s="3"/>
      <c r="ORH440" s="3"/>
      <c r="ORI440" s="3"/>
      <c r="ORJ440" s="3"/>
      <c r="ORK440" s="3"/>
      <c r="ORL440" s="3"/>
      <c r="ORM440" s="3"/>
      <c r="ORN440" s="3"/>
      <c r="ORO440" s="3"/>
      <c r="ORP440" s="3"/>
      <c r="ORQ440" s="3"/>
      <c r="ORR440" s="3"/>
      <c r="ORS440" s="3"/>
      <c r="ORT440" s="3"/>
      <c r="ORU440" s="3"/>
      <c r="ORV440" s="3"/>
      <c r="ORW440" s="3"/>
      <c r="ORX440" s="3"/>
      <c r="ORY440" s="3"/>
      <c r="ORZ440" s="3"/>
      <c r="OSA440" s="3"/>
      <c r="OSB440" s="3"/>
      <c r="OSC440" s="3"/>
      <c r="OSD440" s="3"/>
      <c r="OSE440" s="3"/>
      <c r="OSF440" s="3"/>
      <c r="OSG440" s="3"/>
      <c r="OSH440" s="3"/>
      <c r="OSI440" s="3"/>
      <c r="OSJ440" s="3"/>
      <c r="OSK440" s="3"/>
      <c r="OSL440" s="3"/>
      <c r="OSM440" s="3"/>
      <c r="OSN440" s="3"/>
      <c r="OSO440" s="3"/>
      <c r="OSP440" s="3"/>
      <c r="OSQ440" s="3"/>
      <c r="OSR440" s="3"/>
      <c r="OSS440" s="3"/>
      <c r="OST440" s="3"/>
      <c r="OSU440" s="3"/>
      <c r="OSV440" s="3"/>
      <c r="OSW440" s="3"/>
      <c r="OSX440" s="3"/>
      <c r="OSY440" s="3"/>
      <c r="OSZ440" s="3"/>
      <c r="OTA440" s="3"/>
      <c r="OTB440" s="3"/>
      <c r="OTC440" s="3"/>
      <c r="OTD440" s="3"/>
      <c r="OTE440" s="3"/>
      <c r="OTF440" s="3"/>
      <c r="OTG440" s="3"/>
      <c r="OTH440" s="3"/>
      <c r="OTI440" s="3"/>
      <c r="OTJ440" s="3"/>
      <c r="OTK440" s="3"/>
      <c r="OTL440" s="3"/>
      <c r="OTM440" s="3"/>
      <c r="OTN440" s="3"/>
      <c r="OTO440" s="3"/>
      <c r="OTP440" s="3"/>
      <c r="OTQ440" s="3"/>
      <c r="OTR440" s="3"/>
      <c r="OTS440" s="3"/>
      <c r="OTT440" s="3"/>
      <c r="OTU440" s="3"/>
      <c r="OTV440" s="3"/>
      <c r="OTW440" s="3"/>
      <c r="OTX440" s="3"/>
      <c r="OTY440" s="3"/>
      <c r="OTZ440" s="3"/>
      <c r="OUA440" s="3"/>
      <c r="OUB440" s="3"/>
      <c r="OUC440" s="3"/>
      <c r="OUD440" s="3"/>
      <c r="OUE440" s="3"/>
      <c r="OUF440" s="3"/>
      <c r="OUG440" s="3"/>
      <c r="OUH440" s="3"/>
      <c r="OUI440" s="3"/>
      <c r="OUJ440" s="3"/>
      <c r="OUK440" s="3"/>
      <c r="OUL440" s="3"/>
      <c r="OUM440" s="3"/>
      <c r="OUN440" s="3"/>
      <c r="OUO440" s="3"/>
      <c r="OUP440" s="3"/>
      <c r="OUQ440" s="3"/>
      <c r="OUR440" s="3"/>
      <c r="OUS440" s="3"/>
      <c r="OUT440" s="3"/>
      <c r="OUU440" s="3"/>
      <c r="OUV440" s="3"/>
      <c r="OUW440" s="3"/>
      <c r="OUX440" s="3"/>
      <c r="OUY440" s="3"/>
      <c r="OUZ440" s="3"/>
      <c r="OVA440" s="3"/>
      <c r="OVB440" s="3"/>
      <c r="OVC440" s="3"/>
      <c r="OVD440" s="3"/>
      <c r="OVE440" s="3"/>
      <c r="OVF440" s="3"/>
      <c r="OVG440" s="3"/>
      <c r="OVH440" s="3"/>
      <c r="OVI440" s="3"/>
      <c r="OVJ440" s="3"/>
      <c r="OVK440" s="3"/>
      <c r="OVL440" s="3"/>
      <c r="OVM440" s="3"/>
      <c r="OVN440" s="3"/>
      <c r="OVO440" s="3"/>
      <c r="OVP440" s="3"/>
      <c r="OVQ440" s="3"/>
      <c r="OVR440" s="3"/>
      <c r="OVS440" s="3"/>
      <c r="OVT440" s="3"/>
      <c r="OVU440" s="3"/>
      <c r="OVV440" s="3"/>
      <c r="OVW440" s="3"/>
      <c r="OVX440" s="3"/>
      <c r="OVY440" s="3"/>
      <c r="OVZ440" s="3"/>
      <c r="OWA440" s="3"/>
      <c r="OWB440" s="3"/>
      <c r="OWC440" s="3"/>
      <c r="OWD440" s="3"/>
      <c r="OWE440" s="3"/>
      <c r="OWF440" s="3"/>
      <c r="OWG440" s="3"/>
      <c r="OWH440" s="3"/>
      <c r="OWI440" s="3"/>
      <c r="OWJ440" s="3"/>
      <c r="OWK440" s="3"/>
      <c r="OWL440" s="3"/>
      <c r="OWM440" s="3"/>
      <c r="OWN440" s="3"/>
      <c r="OWO440" s="3"/>
      <c r="OWP440" s="3"/>
      <c r="OWQ440" s="3"/>
      <c r="OWR440" s="3"/>
      <c r="OWS440" s="3"/>
      <c r="OWT440" s="3"/>
      <c r="OWU440" s="3"/>
      <c r="OWV440" s="3"/>
      <c r="OWW440" s="3"/>
      <c r="OWX440" s="3"/>
      <c r="OWY440" s="3"/>
      <c r="OWZ440" s="3"/>
      <c r="OXA440" s="3"/>
      <c r="OXB440" s="3"/>
      <c r="OXC440" s="3"/>
      <c r="OXD440" s="3"/>
      <c r="OXE440" s="3"/>
      <c r="OXF440" s="3"/>
      <c r="OXG440" s="3"/>
      <c r="OXH440" s="3"/>
      <c r="OXI440" s="3"/>
      <c r="OXJ440" s="3"/>
      <c r="OXK440" s="3"/>
      <c r="OXL440" s="3"/>
      <c r="OXM440" s="3"/>
      <c r="OXN440" s="3"/>
      <c r="OXO440" s="3"/>
      <c r="OXP440" s="3"/>
      <c r="OXQ440" s="3"/>
      <c r="OXR440" s="3"/>
      <c r="OXS440" s="3"/>
      <c r="OXT440" s="3"/>
      <c r="OXU440" s="3"/>
      <c r="OXV440" s="3"/>
      <c r="OXW440" s="3"/>
      <c r="OXX440" s="3"/>
      <c r="OXY440" s="3"/>
      <c r="OXZ440" s="3"/>
      <c r="OYA440" s="3"/>
      <c r="OYB440" s="3"/>
      <c r="OYC440" s="3"/>
      <c r="OYD440" s="3"/>
      <c r="OYE440" s="3"/>
      <c r="OYF440" s="3"/>
      <c r="OYG440" s="3"/>
      <c r="OYH440" s="3"/>
      <c r="OYI440" s="3"/>
      <c r="OYJ440" s="3"/>
      <c r="OYK440" s="3"/>
      <c r="OYL440" s="3"/>
      <c r="OYM440" s="3"/>
      <c r="OYN440" s="3"/>
      <c r="OYO440" s="3"/>
      <c r="OYP440" s="3"/>
      <c r="OYQ440" s="3"/>
      <c r="OYR440" s="3"/>
      <c r="OYS440" s="3"/>
      <c r="OYT440" s="3"/>
      <c r="OYU440" s="3"/>
      <c r="OYV440" s="3"/>
      <c r="OYW440" s="3"/>
      <c r="OYX440" s="3"/>
      <c r="OYY440" s="3"/>
      <c r="OYZ440" s="3"/>
      <c r="OZA440" s="3"/>
      <c r="OZB440" s="3"/>
      <c r="OZC440" s="3"/>
      <c r="OZD440" s="3"/>
      <c r="OZE440" s="3"/>
      <c r="OZF440" s="3"/>
      <c r="OZG440" s="3"/>
      <c r="OZH440" s="3"/>
      <c r="OZI440" s="3"/>
      <c r="OZJ440" s="3"/>
      <c r="OZK440" s="3"/>
      <c r="OZL440" s="3"/>
      <c r="OZM440" s="3"/>
      <c r="OZN440" s="3"/>
      <c r="OZO440" s="3"/>
      <c r="OZP440" s="3"/>
      <c r="OZQ440" s="3"/>
      <c r="OZR440" s="3"/>
      <c r="OZS440" s="3"/>
      <c r="OZT440" s="3"/>
      <c r="OZU440" s="3"/>
      <c r="OZV440" s="3"/>
      <c r="OZW440" s="3"/>
      <c r="OZX440" s="3"/>
      <c r="OZY440" s="3"/>
      <c r="OZZ440" s="3"/>
      <c r="PAA440" s="3"/>
      <c r="PAB440" s="3"/>
      <c r="PAC440" s="3"/>
      <c r="PAD440" s="3"/>
      <c r="PAE440" s="3"/>
      <c r="PAF440" s="3"/>
      <c r="PAG440" s="3"/>
      <c r="PAH440" s="3"/>
      <c r="PAI440" s="3"/>
      <c r="PAJ440" s="3"/>
      <c r="PAK440" s="3"/>
      <c r="PAL440" s="3"/>
      <c r="PAM440" s="3"/>
      <c r="PAN440" s="3"/>
      <c r="PAO440" s="3"/>
      <c r="PAP440" s="3"/>
      <c r="PAQ440" s="3"/>
      <c r="PAR440" s="3"/>
      <c r="PAS440" s="3"/>
      <c r="PAT440" s="3"/>
      <c r="PAU440" s="3"/>
      <c r="PAV440" s="3"/>
      <c r="PAW440" s="3"/>
      <c r="PAX440" s="3"/>
      <c r="PAY440" s="3"/>
      <c r="PAZ440" s="3"/>
      <c r="PBA440" s="3"/>
      <c r="PBB440" s="3"/>
      <c r="PBC440" s="3"/>
      <c r="PBD440" s="3"/>
      <c r="PBE440" s="3"/>
      <c r="PBF440" s="3"/>
      <c r="PBG440" s="3"/>
      <c r="PBH440" s="3"/>
      <c r="PBI440" s="3"/>
      <c r="PBJ440" s="3"/>
      <c r="PBK440" s="3"/>
      <c r="PBL440" s="3"/>
      <c r="PBM440" s="3"/>
      <c r="PBN440" s="3"/>
      <c r="PBO440" s="3"/>
      <c r="PBP440" s="3"/>
      <c r="PBQ440" s="3"/>
      <c r="PBR440" s="3"/>
      <c r="PBS440" s="3"/>
      <c r="PBT440" s="3"/>
      <c r="PBU440" s="3"/>
      <c r="PBV440" s="3"/>
      <c r="PBW440" s="3"/>
      <c r="PBX440" s="3"/>
      <c r="PBY440" s="3"/>
      <c r="PBZ440" s="3"/>
      <c r="PCA440" s="3"/>
      <c r="PCB440" s="3"/>
      <c r="PCC440" s="3"/>
      <c r="PCD440" s="3"/>
      <c r="PCE440" s="3"/>
      <c r="PCF440" s="3"/>
      <c r="PCG440" s="3"/>
      <c r="PCH440" s="3"/>
      <c r="PCI440" s="3"/>
      <c r="PCJ440" s="3"/>
      <c r="PCK440" s="3"/>
      <c r="PCL440" s="3"/>
      <c r="PCM440" s="3"/>
      <c r="PCN440" s="3"/>
      <c r="PCO440" s="3"/>
      <c r="PCP440" s="3"/>
      <c r="PCQ440" s="3"/>
      <c r="PCR440" s="3"/>
      <c r="PCS440" s="3"/>
      <c r="PCT440" s="3"/>
      <c r="PCU440" s="3"/>
      <c r="PCV440" s="3"/>
      <c r="PCW440" s="3"/>
      <c r="PCX440" s="3"/>
      <c r="PCY440" s="3"/>
      <c r="PCZ440" s="3"/>
      <c r="PDA440" s="3"/>
      <c r="PDB440" s="3"/>
      <c r="PDC440" s="3"/>
      <c r="PDD440" s="3"/>
      <c r="PDE440" s="3"/>
      <c r="PDF440" s="3"/>
      <c r="PDG440" s="3"/>
      <c r="PDH440" s="3"/>
      <c r="PDI440" s="3"/>
      <c r="PDJ440" s="3"/>
      <c r="PDK440" s="3"/>
      <c r="PDL440" s="3"/>
      <c r="PDM440" s="3"/>
      <c r="PDN440" s="3"/>
      <c r="PDO440" s="3"/>
      <c r="PDP440" s="3"/>
      <c r="PDQ440" s="3"/>
      <c r="PDR440" s="3"/>
      <c r="PDS440" s="3"/>
      <c r="PDT440" s="3"/>
      <c r="PDU440" s="3"/>
      <c r="PDV440" s="3"/>
      <c r="PDW440" s="3"/>
      <c r="PDX440" s="3"/>
      <c r="PDY440" s="3"/>
      <c r="PDZ440" s="3"/>
      <c r="PEA440" s="3"/>
      <c r="PEB440" s="3"/>
      <c r="PEC440" s="3"/>
      <c r="PED440" s="3"/>
      <c r="PEE440" s="3"/>
      <c r="PEF440" s="3"/>
      <c r="PEG440" s="3"/>
      <c r="PEH440" s="3"/>
      <c r="PEI440" s="3"/>
      <c r="PEJ440" s="3"/>
      <c r="PEK440" s="3"/>
      <c r="PEL440" s="3"/>
      <c r="PEM440" s="3"/>
      <c r="PEN440" s="3"/>
      <c r="PEO440" s="3"/>
      <c r="PEP440" s="3"/>
      <c r="PEQ440" s="3"/>
      <c r="PER440" s="3"/>
      <c r="PES440" s="3"/>
      <c r="PET440" s="3"/>
      <c r="PEU440" s="3"/>
      <c r="PEV440" s="3"/>
      <c r="PEW440" s="3"/>
      <c r="PEX440" s="3"/>
      <c r="PEY440" s="3"/>
      <c r="PEZ440" s="3"/>
      <c r="PFA440" s="3"/>
      <c r="PFB440" s="3"/>
      <c r="PFC440" s="3"/>
      <c r="PFD440" s="3"/>
      <c r="PFE440" s="3"/>
      <c r="PFF440" s="3"/>
      <c r="PFG440" s="3"/>
      <c r="PFH440" s="3"/>
      <c r="PFI440" s="3"/>
      <c r="PFJ440" s="3"/>
      <c r="PFK440" s="3"/>
      <c r="PFL440" s="3"/>
      <c r="PFM440" s="3"/>
      <c r="PFN440" s="3"/>
      <c r="PFO440" s="3"/>
      <c r="PFP440" s="3"/>
      <c r="PFQ440" s="3"/>
      <c r="PFR440" s="3"/>
      <c r="PFS440" s="3"/>
      <c r="PFT440" s="3"/>
      <c r="PFU440" s="3"/>
      <c r="PFV440" s="3"/>
      <c r="PFW440" s="3"/>
      <c r="PFX440" s="3"/>
      <c r="PFY440" s="3"/>
      <c r="PFZ440" s="3"/>
      <c r="PGA440" s="3"/>
      <c r="PGB440" s="3"/>
      <c r="PGC440" s="3"/>
      <c r="PGD440" s="3"/>
      <c r="PGE440" s="3"/>
      <c r="PGF440" s="3"/>
      <c r="PGG440" s="3"/>
      <c r="PGH440" s="3"/>
      <c r="PGI440" s="3"/>
      <c r="PGJ440" s="3"/>
      <c r="PGK440" s="3"/>
      <c r="PGL440" s="3"/>
      <c r="PGM440" s="3"/>
      <c r="PGN440" s="3"/>
      <c r="PGO440" s="3"/>
      <c r="PGP440" s="3"/>
      <c r="PGQ440" s="3"/>
      <c r="PGR440" s="3"/>
      <c r="PGS440" s="3"/>
      <c r="PGT440" s="3"/>
      <c r="PGU440" s="3"/>
      <c r="PGV440" s="3"/>
      <c r="PGW440" s="3"/>
      <c r="PGX440" s="3"/>
      <c r="PGY440" s="3"/>
      <c r="PGZ440" s="3"/>
      <c r="PHA440" s="3"/>
      <c r="PHB440" s="3"/>
      <c r="PHC440" s="3"/>
      <c r="PHD440" s="3"/>
      <c r="PHE440" s="3"/>
      <c r="PHF440" s="3"/>
      <c r="PHG440" s="3"/>
      <c r="PHH440" s="3"/>
      <c r="PHI440" s="3"/>
      <c r="PHJ440" s="3"/>
      <c r="PHK440" s="3"/>
      <c r="PHL440" s="3"/>
      <c r="PHM440" s="3"/>
      <c r="PHN440" s="3"/>
      <c r="PHO440" s="3"/>
      <c r="PHP440" s="3"/>
      <c r="PHQ440" s="3"/>
      <c r="PHR440" s="3"/>
      <c r="PHS440" s="3"/>
      <c r="PHT440" s="3"/>
      <c r="PHU440" s="3"/>
      <c r="PHV440" s="3"/>
      <c r="PHW440" s="3"/>
      <c r="PHX440" s="3"/>
      <c r="PHY440" s="3"/>
      <c r="PHZ440" s="3"/>
      <c r="PIA440" s="3"/>
      <c r="PIB440" s="3"/>
      <c r="PIC440" s="3"/>
      <c r="PID440" s="3"/>
      <c r="PIE440" s="3"/>
      <c r="PIF440" s="3"/>
      <c r="PIG440" s="3"/>
      <c r="PIH440" s="3"/>
      <c r="PII440" s="3"/>
      <c r="PIJ440" s="3"/>
      <c r="PIK440" s="3"/>
      <c r="PIL440" s="3"/>
      <c r="PIM440" s="3"/>
      <c r="PIN440" s="3"/>
      <c r="PIO440" s="3"/>
      <c r="PIP440" s="3"/>
      <c r="PIQ440" s="3"/>
      <c r="PIR440" s="3"/>
      <c r="PIS440" s="3"/>
      <c r="PIT440" s="3"/>
      <c r="PIU440" s="3"/>
      <c r="PIV440" s="3"/>
      <c r="PIW440" s="3"/>
      <c r="PIX440" s="3"/>
      <c r="PIY440" s="3"/>
      <c r="PIZ440" s="3"/>
      <c r="PJA440" s="3"/>
      <c r="PJB440" s="3"/>
      <c r="PJC440" s="3"/>
      <c r="PJD440" s="3"/>
      <c r="PJE440" s="3"/>
      <c r="PJF440" s="3"/>
      <c r="PJG440" s="3"/>
      <c r="PJH440" s="3"/>
      <c r="PJI440" s="3"/>
      <c r="PJJ440" s="3"/>
      <c r="PJK440" s="3"/>
      <c r="PJL440" s="3"/>
      <c r="PJM440" s="3"/>
      <c r="PJN440" s="3"/>
      <c r="PJO440" s="3"/>
      <c r="PJP440" s="3"/>
      <c r="PJQ440" s="3"/>
      <c r="PJR440" s="3"/>
      <c r="PJS440" s="3"/>
      <c r="PJT440" s="3"/>
      <c r="PJU440" s="3"/>
      <c r="PJV440" s="3"/>
      <c r="PJW440" s="3"/>
      <c r="PJX440" s="3"/>
      <c r="PJY440" s="3"/>
      <c r="PJZ440" s="3"/>
      <c r="PKA440" s="3"/>
      <c r="PKB440" s="3"/>
      <c r="PKC440" s="3"/>
      <c r="PKD440" s="3"/>
      <c r="PKE440" s="3"/>
      <c r="PKF440" s="3"/>
      <c r="PKG440" s="3"/>
      <c r="PKH440" s="3"/>
      <c r="PKI440" s="3"/>
      <c r="PKJ440" s="3"/>
      <c r="PKK440" s="3"/>
      <c r="PKL440" s="3"/>
      <c r="PKM440" s="3"/>
      <c r="PKN440" s="3"/>
      <c r="PKO440" s="3"/>
      <c r="PKP440" s="3"/>
      <c r="PKQ440" s="3"/>
      <c r="PKR440" s="3"/>
      <c r="PKS440" s="3"/>
      <c r="PKT440" s="3"/>
      <c r="PKU440" s="3"/>
      <c r="PKV440" s="3"/>
      <c r="PKW440" s="3"/>
      <c r="PKX440" s="3"/>
      <c r="PKY440" s="3"/>
      <c r="PKZ440" s="3"/>
      <c r="PLA440" s="3"/>
      <c r="PLB440" s="3"/>
      <c r="PLC440" s="3"/>
      <c r="PLD440" s="3"/>
      <c r="PLE440" s="3"/>
      <c r="PLF440" s="3"/>
      <c r="PLG440" s="3"/>
      <c r="PLH440" s="3"/>
      <c r="PLI440" s="3"/>
      <c r="PLJ440" s="3"/>
      <c r="PLK440" s="3"/>
      <c r="PLL440" s="3"/>
      <c r="PLM440" s="3"/>
      <c r="PLN440" s="3"/>
      <c r="PLO440" s="3"/>
      <c r="PLP440" s="3"/>
      <c r="PLQ440" s="3"/>
      <c r="PLR440" s="3"/>
      <c r="PLS440" s="3"/>
      <c r="PLT440" s="3"/>
      <c r="PLU440" s="3"/>
      <c r="PLV440" s="3"/>
      <c r="PLW440" s="3"/>
      <c r="PLX440" s="3"/>
      <c r="PLY440" s="3"/>
      <c r="PLZ440" s="3"/>
      <c r="PMA440" s="3"/>
      <c r="PMB440" s="3"/>
      <c r="PMC440" s="3"/>
      <c r="PMD440" s="3"/>
      <c r="PME440" s="3"/>
      <c r="PMF440" s="3"/>
      <c r="PMG440" s="3"/>
      <c r="PMH440" s="3"/>
      <c r="PMI440" s="3"/>
      <c r="PMJ440" s="3"/>
      <c r="PMK440" s="3"/>
      <c r="PML440" s="3"/>
      <c r="PMM440" s="3"/>
      <c r="PMN440" s="3"/>
      <c r="PMO440" s="3"/>
      <c r="PMP440" s="3"/>
      <c r="PMQ440" s="3"/>
      <c r="PMR440" s="3"/>
      <c r="PMS440" s="3"/>
      <c r="PMT440" s="3"/>
      <c r="PMU440" s="3"/>
      <c r="PMV440" s="3"/>
      <c r="PMW440" s="3"/>
      <c r="PMX440" s="3"/>
      <c r="PMY440" s="3"/>
      <c r="PMZ440" s="3"/>
      <c r="PNA440" s="3"/>
      <c r="PNB440" s="3"/>
      <c r="PNC440" s="3"/>
      <c r="PND440" s="3"/>
      <c r="PNE440" s="3"/>
      <c r="PNF440" s="3"/>
      <c r="PNG440" s="3"/>
      <c r="PNH440" s="3"/>
      <c r="PNI440" s="3"/>
      <c r="PNJ440" s="3"/>
      <c r="PNK440" s="3"/>
      <c r="PNL440" s="3"/>
      <c r="PNM440" s="3"/>
      <c r="PNN440" s="3"/>
      <c r="PNO440" s="3"/>
      <c r="PNP440" s="3"/>
      <c r="PNQ440" s="3"/>
      <c r="PNR440" s="3"/>
      <c r="PNS440" s="3"/>
      <c r="PNT440" s="3"/>
      <c r="PNU440" s="3"/>
      <c r="PNV440" s="3"/>
      <c r="PNW440" s="3"/>
      <c r="PNX440" s="3"/>
      <c r="PNY440" s="3"/>
      <c r="PNZ440" s="3"/>
      <c r="POA440" s="3"/>
      <c r="POB440" s="3"/>
      <c r="POC440" s="3"/>
      <c r="POD440" s="3"/>
      <c r="POE440" s="3"/>
      <c r="POF440" s="3"/>
      <c r="POG440" s="3"/>
      <c r="POH440" s="3"/>
      <c r="POI440" s="3"/>
      <c r="POJ440" s="3"/>
      <c r="POK440" s="3"/>
      <c r="POL440" s="3"/>
      <c r="POM440" s="3"/>
      <c r="PON440" s="3"/>
      <c r="POO440" s="3"/>
      <c r="POP440" s="3"/>
      <c r="POQ440" s="3"/>
      <c r="POR440" s="3"/>
      <c r="POS440" s="3"/>
      <c r="POT440" s="3"/>
      <c r="POU440" s="3"/>
      <c r="POV440" s="3"/>
      <c r="POW440" s="3"/>
      <c r="POX440" s="3"/>
      <c r="POY440" s="3"/>
      <c r="POZ440" s="3"/>
      <c r="PPA440" s="3"/>
      <c r="PPB440" s="3"/>
      <c r="PPC440" s="3"/>
      <c r="PPD440" s="3"/>
      <c r="PPE440" s="3"/>
      <c r="PPF440" s="3"/>
      <c r="PPG440" s="3"/>
      <c r="PPH440" s="3"/>
      <c r="PPI440" s="3"/>
      <c r="PPJ440" s="3"/>
      <c r="PPK440" s="3"/>
      <c r="PPL440" s="3"/>
      <c r="PPM440" s="3"/>
      <c r="PPN440" s="3"/>
      <c r="PPO440" s="3"/>
      <c r="PPP440" s="3"/>
      <c r="PPQ440" s="3"/>
      <c r="PPR440" s="3"/>
      <c r="PPS440" s="3"/>
      <c r="PPT440" s="3"/>
      <c r="PPU440" s="3"/>
      <c r="PPV440" s="3"/>
      <c r="PPW440" s="3"/>
      <c r="PPX440" s="3"/>
      <c r="PPY440" s="3"/>
      <c r="PPZ440" s="3"/>
      <c r="PQA440" s="3"/>
      <c r="PQB440" s="3"/>
      <c r="PQC440" s="3"/>
      <c r="PQD440" s="3"/>
      <c r="PQE440" s="3"/>
      <c r="PQF440" s="3"/>
      <c r="PQG440" s="3"/>
      <c r="PQH440" s="3"/>
      <c r="PQI440" s="3"/>
      <c r="PQJ440" s="3"/>
      <c r="PQK440" s="3"/>
      <c r="PQL440" s="3"/>
      <c r="PQM440" s="3"/>
      <c r="PQN440" s="3"/>
      <c r="PQO440" s="3"/>
      <c r="PQP440" s="3"/>
      <c r="PQQ440" s="3"/>
      <c r="PQR440" s="3"/>
      <c r="PQS440" s="3"/>
      <c r="PQT440" s="3"/>
      <c r="PQU440" s="3"/>
      <c r="PQV440" s="3"/>
      <c r="PQW440" s="3"/>
      <c r="PQX440" s="3"/>
      <c r="PQY440" s="3"/>
      <c r="PQZ440" s="3"/>
      <c r="PRA440" s="3"/>
      <c r="PRB440" s="3"/>
      <c r="PRC440" s="3"/>
      <c r="PRD440" s="3"/>
      <c r="PRE440" s="3"/>
      <c r="PRF440" s="3"/>
      <c r="PRG440" s="3"/>
      <c r="PRH440" s="3"/>
      <c r="PRI440" s="3"/>
      <c r="PRJ440" s="3"/>
      <c r="PRK440" s="3"/>
      <c r="PRL440" s="3"/>
      <c r="PRM440" s="3"/>
      <c r="PRN440" s="3"/>
      <c r="PRO440" s="3"/>
      <c r="PRP440" s="3"/>
      <c r="PRQ440" s="3"/>
      <c r="PRR440" s="3"/>
      <c r="PRS440" s="3"/>
      <c r="PRT440" s="3"/>
      <c r="PRU440" s="3"/>
      <c r="PRV440" s="3"/>
      <c r="PRW440" s="3"/>
      <c r="PRX440" s="3"/>
      <c r="PRY440" s="3"/>
      <c r="PRZ440" s="3"/>
      <c r="PSA440" s="3"/>
      <c r="PSB440" s="3"/>
      <c r="PSC440" s="3"/>
      <c r="PSD440" s="3"/>
      <c r="PSE440" s="3"/>
      <c r="PSF440" s="3"/>
      <c r="PSG440" s="3"/>
      <c r="PSH440" s="3"/>
      <c r="PSI440" s="3"/>
      <c r="PSJ440" s="3"/>
      <c r="PSK440" s="3"/>
      <c r="PSL440" s="3"/>
      <c r="PSM440" s="3"/>
      <c r="PSN440" s="3"/>
      <c r="PSO440" s="3"/>
      <c r="PSP440" s="3"/>
      <c r="PSQ440" s="3"/>
      <c r="PSR440" s="3"/>
      <c r="PSS440" s="3"/>
      <c r="PST440" s="3"/>
      <c r="PSU440" s="3"/>
      <c r="PSV440" s="3"/>
      <c r="PSW440" s="3"/>
      <c r="PSX440" s="3"/>
      <c r="PSY440" s="3"/>
      <c r="PSZ440" s="3"/>
      <c r="PTA440" s="3"/>
      <c r="PTB440" s="3"/>
      <c r="PTC440" s="3"/>
      <c r="PTD440" s="3"/>
      <c r="PTE440" s="3"/>
      <c r="PTF440" s="3"/>
      <c r="PTG440" s="3"/>
      <c r="PTH440" s="3"/>
      <c r="PTI440" s="3"/>
      <c r="PTJ440" s="3"/>
      <c r="PTK440" s="3"/>
      <c r="PTL440" s="3"/>
      <c r="PTM440" s="3"/>
      <c r="PTN440" s="3"/>
      <c r="PTO440" s="3"/>
      <c r="PTP440" s="3"/>
      <c r="PTQ440" s="3"/>
      <c r="PTR440" s="3"/>
      <c r="PTS440" s="3"/>
      <c r="PTT440" s="3"/>
      <c r="PTU440" s="3"/>
      <c r="PTV440" s="3"/>
      <c r="PTW440" s="3"/>
      <c r="PTX440" s="3"/>
      <c r="PTY440" s="3"/>
      <c r="PTZ440" s="3"/>
      <c r="PUA440" s="3"/>
      <c r="PUB440" s="3"/>
      <c r="PUC440" s="3"/>
      <c r="PUD440" s="3"/>
      <c r="PUE440" s="3"/>
      <c r="PUF440" s="3"/>
      <c r="PUG440" s="3"/>
      <c r="PUH440" s="3"/>
      <c r="PUI440" s="3"/>
      <c r="PUJ440" s="3"/>
      <c r="PUK440" s="3"/>
      <c r="PUL440" s="3"/>
      <c r="PUM440" s="3"/>
      <c r="PUN440" s="3"/>
      <c r="PUO440" s="3"/>
      <c r="PUP440" s="3"/>
      <c r="PUQ440" s="3"/>
      <c r="PUR440" s="3"/>
      <c r="PUS440" s="3"/>
      <c r="PUT440" s="3"/>
      <c r="PUU440" s="3"/>
      <c r="PUV440" s="3"/>
      <c r="PUW440" s="3"/>
      <c r="PUX440" s="3"/>
      <c r="PUY440" s="3"/>
      <c r="PUZ440" s="3"/>
      <c r="PVA440" s="3"/>
      <c r="PVB440" s="3"/>
      <c r="PVC440" s="3"/>
      <c r="PVD440" s="3"/>
      <c r="PVE440" s="3"/>
      <c r="PVF440" s="3"/>
      <c r="PVG440" s="3"/>
      <c r="PVH440" s="3"/>
      <c r="PVI440" s="3"/>
      <c r="PVJ440" s="3"/>
      <c r="PVK440" s="3"/>
      <c r="PVL440" s="3"/>
      <c r="PVM440" s="3"/>
      <c r="PVN440" s="3"/>
      <c r="PVO440" s="3"/>
      <c r="PVP440" s="3"/>
      <c r="PVQ440" s="3"/>
      <c r="PVR440" s="3"/>
      <c r="PVS440" s="3"/>
      <c r="PVT440" s="3"/>
      <c r="PVU440" s="3"/>
      <c r="PVV440" s="3"/>
      <c r="PVW440" s="3"/>
      <c r="PVX440" s="3"/>
      <c r="PVY440" s="3"/>
      <c r="PVZ440" s="3"/>
      <c r="PWA440" s="3"/>
      <c r="PWB440" s="3"/>
      <c r="PWC440" s="3"/>
      <c r="PWD440" s="3"/>
      <c r="PWE440" s="3"/>
      <c r="PWF440" s="3"/>
      <c r="PWG440" s="3"/>
      <c r="PWH440" s="3"/>
      <c r="PWI440" s="3"/>
      <c r="PWJ440" s="3"/>
      <c r="PWK440" s="3"/>
      <c r="PWL440" s="3"/>
      <c r="PWM440" s="3"/>
      <c r="PWN440" s="3"/>
      <c r="PWO440" s="3"/>
      <c r="PWP440" s="3"/>
      <c r="PWQ440" s="3"/>
      <c r="PWR440" s="3"/>
      <c r="PWS440" s="3"/>
      <c r="PWT440" s="3"/>
      <c r="PWU440" s="3"/>
      <c r="PWV440" s="3"/>
      <c r="PWW440" s="3"/>
      <c r="PWX440" s="3"/>
      <c r="PWY440" s="3"/>
      <c r="PWZ440" s="3"/>
      <c r="PXA440" s="3"/>
      <c r="PXB440" s="3"/>
      <c r="PXC440" s="3"/>
      <c r="PXD440" s="3"/>
      <c r="PXE440" s="3"/>
      <c r="PXF440" s="3"/>
      <c r="PXG440" s="3"/>
      <c r="PXH440" s="3"/>
      <c r="PXI440" s="3"/>
      <c r="PXJ440" s="3"/>
      <c r="PXK440" s="3"/>
      <c r="PXL440" s="3"/>
      <c r="PXM440" s="3"/>
      <c r="PXN440" s="3"/>
      <c r="PXO440" s="3"/>
      <c r="PXP440" s="3"/>
      <c r="PXQ440" s="3"/>
      <c r="PXR440" s="3"/>
      <c r="PXS440" s="3"/>
      <c r="PXT440" s="3"/>
      <c r="PXU440" s="3"/>
      <c r="PXV440" s="3"/>
      <c r="PXW440" s="3"/>
      <c r="PXX440" s="3"/>
      <c r="PXY440" s="3"/>
      <c r="PXZ440" s="3"/>
      <c r="PYA440" s="3"/>
      <c r="PYB440" s="3"/>
      <c r="PYC440" s="3"/>
      <c r="PYD440" s="3"/>
      <c r="PYE440" s="3"/>
      <c r="PYF440" s="3"/>
      <c r="PYG440" s="3"/>
      <c r="PYH440" s="3"/>
      <c r="PYI440" s="3"/>
      <c r="PYJ440" s="3"/>
      <c r="PYK440" s="3"/>
      <c r="PYL440" s="3"/>
      <c r="PYM440" s="3"/>
      <c r="PYN440" s="3"/>
      <c r="PYO440" s="3"/>
      <c r="PYP440" s="3"/>
      <c r="PYQ440" s="3"/>
      <c r="PYR440" s="3"/>
      <c r="PYS440" s="3"/>
      <c r="PYT440" s="3"/>
      <c r="PYU440" s="3"/>
      <c r="PYV440" s="3"/>
      <c r="PYW440" s="3"/>
      <c r="PYX440" s="3"/>
      <c r="PYY440" s="3"/>
      <c r="PYZ440" s="3"/>
      <c r="PZA440" s="3"/>
      <c r="PZB440" s="3"/>
      <c r="PZC440" s="3"/>
      <c r="PZD440" s="3"/>
      <c r="PZE440" s="3"/>
      <c r="PZF440" s="3"/>
      <c r="PZG440" s="3"/>
      <c r="PZH440" s="3"/>
      <c r="PZI440" s="3"/>
      <c r="PZJ440" s="3"/>
      <c r="PZK440" s="3"/>
      <c r="PZL440" s="3"/>
      <c r="PZM440" s="3"/>
      <c r="PZN440" s="3"/>
      <c r="PZO440" s="3"/>
      <c r="PZP440" s="3"/>
      <c r="PZQ440" s="3"/>
      <c r="PZR440" s="3"/>
      <c r="PZS440" s="3"/>
      <c r="PZT440" s="3"/>
      <c r="PZU440" s="3"/>
      <c r="PZV440" s="3"/>
      <c r="PZW440" s="3"/>
      <c r="PZX440" s="3"/>
      <c r="PZY440" s="3"/>
      <c r="PZZ440" s="3"/>
      <c r="QAA440" s="3"/>
      <c r="QAB440" s="3"/>
      <c r="QAC440" s="3"/>
      <c r="QAD440" s="3"/>
      <c r="QAE440" s="3"/>
      <c r="QAF440" s="3"/>
      <c r="QAG440" s="3"/>
      <c r="QAH440" s="3"/>
      <c r="QAI440" s="3"/>
      <c r="QAJ440" s="3"/>
      <c r="QAK440" s="3"/>
      <c r="QAL440" s="3"/>
      <c r="QAM440" s="3"/>
      <c r="QAN440" s="3"/>
      <c r="QAO440" s="3"/>
      <c r="QAP440" s="3"/>
      <c r="QAQ440" s="3"/>
      <c r="QAR440" s="3"/>
      <c r="QAS440" s="3"/>
      <c r="QAT440" s="3"/>
      <c r="QAU440" s="3"/>
      <c r="QAV440" s="3"/>
      <c r="QAW440" s="3"/>
      <c r="QAX440" s="3"/>
      <c r="QAY440" s="3"/>
      <c r="QAZ440" s="3"/>
      <c r="QBA440" s="3"/>
      <c r="QBB440" s="3"/>
      <c r="QBC440" s="3"/>
      <c r="QBD440" s="3"/>
      <c r="QBE440" s="3"/>
      <c r="QBF440" s="3"/>
      <c r="QBG440" s="3"/>
      <c r="QBH440" s="3"/>
      <c r="QBI440" s="3"/>
      <c r="QBJ440" s="3"/>
      <c r="QBK440" s="3"/>
      <c r="QBL440" s="3"/>
      <c r="QBM440" s="3"/>
      <c r="QBN440" s="3"/>
      <c r="QBO440" s="3"/>
      <c r="QBP440" s="3"/>
      <c r="QBQ440" s="3"/>
      <c r="QBR440" s="3"/>
      <c r="QBS440" s="3"/>
      <c r="QBT440" s="3"/>
      <c r="QBU440" s="3"/>
      <c r="QBV440" s="3"/>
      <c r="QBW440" s="3"/>
      <c r="QBX440" s="3"/>
      <c r="QBY440" s="3"/>
      <c r="QBZ440" s="3"/>
      <c r="QCA440" s="3"/>
      <c r="QCB440" s="3"/>
      <c r="QCC440" s="3"/>
      <c r="QCD440" s="3"/>
      <c r="QCE440" s="3"/>
      <c r="QCF440" s="3"/>
      <c r="QCG440" s="3"/>
      <c r="QCH440" s="3"/>
      <c r="QCI440" s="3"/>
      <c r="QCJ440" s="3"/>
      <c r="QCK440" s="3"/>
      <c r="QCL440" s="3"/>
      <c r="QCM440" s="3"/>
      <c r="QCN440" s="3"/>
      <c r="QCO440" s="3"/>
      <c r="QCP440" s="3"/>
      <c r="QCQ440" s="3"/>
      <c r="QCR440" s="3"/>
      <c r="QCS440" s="3"/>
      <c r="QCT440" s="3"/>
      <c r="QCU440" s="3"/>
      <c r="QCV440" s="3"/>
      <c r="QCW440" s="3"/>
      <c r="QCX440" s="3"/>
      <c r="QCY440" s="3"/>
      <c r="QCZ440" s="3"/>
      <c r="QDA440" s="3"/>
      <c r="QDB440" s="3"/>
      <c r="QDC440" s="3"/>
      <c r="QDD440" s="3"/>
      <c r="QDE440" s="3"/>
      <c r="QDF440" s="3"/>
      <c r="QDG440" s="3"/>
      <c r="QDH440" s="3"/>
      <c r="QDI440" s="3"/>
      <c r="QDJ440" s="3"/>
      <c r="QDK440" s="3"/>
      <c r="QDL440" s="3"/>
      <c r="QDM440" s="3"/>
      <c r="QDN440" s="3"/>
      <c r="QDO440" s="3"/>
      <c r="QDP440" s="3"/>
      <c r="QDQ440" s="3"/>
      <c r="QDR440" s="3"/>
      <c r="QDS440" s="3"/>
      <c r="QDT440" s="3"/>
      <c r="QDU440" s="3"/>
      <c r="QDV440" s="3"/>
      <c r="QDW440" s="3"/>
      <c r="QDX440" s="3"/>
      <c r="QDY440" s="3"/>
      <c r="QDZ440" s="3"/>
      <c r="QEA440" s="3"/>
      <c r="QEB440" s="3"/>
      <c r="QEC440" s="3"/>
      <c r="QED440" s="3"/>
      <c r="QEE440" s="3"/>
      <c r="QEF440" s="3"/>
      <c r="QEG440" s="3"/>
      <c r="QEH440" s="3"/>
      <c r="QEI440" s="3"/>
      <c r="QEJ440" s="3"/>
      <c r="QEK440" s="3"/>
      <c r="QEL440" s="3"/>
      <c r="QEM440" s="3"/>
      <c r="QEN440" s="3"/>
      <c r="QEO440" s="3"/>
      <c r="QEP440" s="3"/>
      <c r="QEQ440" s="3"/>
      <c r="QER440" s="3"/>
      <c r="QES440" s="3"/>
      <c r="QET440" s="3"/>
      <c r="QEU440" s="3"/>
      <c r="QEV440" s="3"/>
      <c r="QEW440" s="3"/>
      <c r="QEX440" s="3"/>
      <c r="QEY440" s="3"/>
      <c r="QEZ440" s="3"/>
      <c r="QFA440" s="3"/>
      <c r="QFB440" s="3"/>
      <c r="QFC440" s="3"/>
      <c r="QFD440" s="3"/>
      <c r="QFE440" s="3"/>
      <c r="QFF440" s="3"/>
      <c r="QFG440" s="3"/>
      <c r="QFH440" s="3"/>
      <c r="QFI440" s="3"/>
      <c r="QFJ440" s="3"/>
      <c r="QFK440" s="3"/>
      <c r="QFL440" s="3"/>
      <c r="QFM440" s="3"/>
      <c r="QFN440" s="3"/>
      <c r="QFO440" s="3"/>
      <c r="QFP440" s="3"/>
      <c r="QFQ440" s="3"/>
      <c r="QFR440" s="3"/>
      <c r="QFS440" s="3"/>
      <c r="QFT440" s="3"/>
      <c r="QFU440" s="3"/>
      <c r="QFV440" s="3"/>
      <c r="QFW440" s="3"/>
      <c r="QFX440" s="3"/>
      <c r="QFY440" s="3"/>
      <c r="QFZ440" s="3"/>
      <c r="QGA440" s="3"/>
      <c r="QGB440" s="3"/>
      <c r="QGC440" s="3"/>
      <c r="QGD440" s="3"/>
      <c r="QGE440" s="3"/>
      <c r="QGF440" s="3"/>
      <c r="QGG440" s="3"/>
      <c r="QGH440" s="3"/>
      <c r="QGI440" s="3"/>
      <c r="QGJ440" s="3"/>
      <c r="QGK440" s="3"/>
      <c r="QGL440" s="3"/>
      <c r="QGM440" s="3"/>
      <c r="QGN440" s="3"/>
      <c r="QGO440" s="3"/>
      <c r="QGP440" s="3"/>
      <c r="QGQ440" s="3"/>
      <c r="QGR440" s="3"/>
      <c r="QGS440" s="3"/>
      <c r="QGT440" s="3"/>
      <c r="QGU440" s="3"/>
      <c r="QGV440" s="3"/>
      <c r="QGW440" s="3"/>
      <c r="QGX440" s="3"/>
      <c r="QGY440" s="3"/>
      <c r="QGZ440" s="3"/>
      <c r="QHA440" s="3"/>
      <c r="QHB440" s="3"/>
      <c r="QHC440" s="3"/>
      <c r="QHD440" s="3"/>
      <c r="QHE440" s="3"/>
      <c r="QHF440" s="3"/>
      <c r="QHG440" s="3"/>
      <c r="QHH440" s="3"/>
      <c r="QHI440" s="3"/>
      <c r="QHJ440" s="3"/>
      <c r="QHK440" s="3"/>
      <c r="QHL440" s="3"/>
      <c r="QHM440" s="3"/>
      <c r="QHN440" s="3"/>
      <c r="QHO440" s="3"/>
      <c r="QHP440" s="3"/>
      <c r="QHQ440" s="3"/>
      <c r="QHR440" s="3"/>
      <c r="QHS440" s="3"/>
      <c r="QHT440" s="3"/>
      <c r="QHU440" s="3"/>
      <c r="QHV440" s="3"/>
      <c r="QHW440" s="3"/>
      <c r="QHX440" s="3"/>
      <c r="QHY440" s="3"/>
      <c r="QHZ440" s="3"/>
      <c r="QIA440" s="3"/>
      <c r="QIB440" s="3"/>
      <c r="QIC440" s="3"/>
      <c r="QID440" s="3"/>
      <c r="QIE440" s="3"/>
      <c r="QIF440" s="3"/>
      <c r="QIG440" s="3"/>
      <c r="QIH440" s="3"/>
      <c r="QII440" s="3"/>
      <c r="QIJ440" s="3"/>
      <c r="QIK440" s="3"/>
      <c r="QIL440" s="3"/>
      <c r="QIM440" s="3"/>
      <c r="QIN440" s="3"/>
      <c r="QIO440" s="3"/>
      <c r="QIP440" s="3"/>
      <c r="QIQ440" s="3"/>
      <c r="QIR440" s="3"/>
      <c r="QIS440" s="3"/>
      <c r="QIT440" s="3"/>
      <c r="QIU440" s="3"/>
      <c r="QIV440" s="3"/>
      <c r="QIW440" s="3"/>
      <c r="QIX440" s="3"/>
      <c r="QIY440" s="3"/>
      <c r="QIZ440" s="3"/>
      <c r="QJA440" s="3"/>
      <c r="QJB440" s="3"/>
      <c r="QJC440" s="3"/>
      <c r="QJD440" s="3"/>
      <c r="QJE440" s="3"/>
      <c r="QJF440" s="3"/>
      <c r="QJG440" s="3"/>
      <c r="QJH440" s="3"/>
      <c r="QJI440" s="3"/>
      <c r="QJJ440" s="3"/>
      <c r="QJK440" s="3"/>
      <c r="QJL440" s="3"/>
      <c r="QJM440" s="3"/>
      <c r="QJN440" s="3"/>
      <c r="QJO440" s="3"/>
      <c r="QJP440" s="3"/>
      <c r="QJQ440" s="3"/>
      <c r="QJR440" s="3"/>
      <c r="QJS440" s="3"/>
      <c r="QJT440" s="3"/>
      <c r="QJU440" s="3"/>
      <c r="QJV440" s="3"/>
      <c r="QJW440" s="3"/>
      <c r="QJX440" s="3"/>
      <c r="QJY440" s="3"/>
      <c r="QJZ440" s="3"/>
      <c r="QKA440" s="3"/>
      <c r="QKB440" s="3"/>
      <c r="QKC440" s="3"/>
      <c r="QKD440" s="3"/>
      <c r="QKE440" s="3"/>
      <c r="QKF440" s="3"/>
      <c r="QKG440" s="3"/>
      <c r="QKH440" s="3"/>
      <c r="QKI440" s="3"/>
      <c r="QKJ440" s="3"/>
      <c r="QKK440" s="3"/>
      <c r="QKL440" s="3"/>
      <c r="QKM440" s="3"/>
      <c r="QKN440" s="3"/>
      <c r="QKO440" s="3"/>
      <c r="QKP440" s="3"/>
      <c r="QKQ440" s="3"/>
      <c r="QKR440" s="3"/>
      <c r="QKS440" s="3"/>
      <c r="QKT440" s="3"/>
      <c r="QKU440" s="3"/>
      <c r="QKV440" s="3"/>
      <c r="QKW440" s="3"/>
      <c r="QKX440" s="3"/>
      <c r="QKY440" s="3"/>
      <c r="QKZ440" s="3"/>
      <c r="QLA440" s="3"/>
      <c r="QLB440" s="3"/>
      <c r="QLC440" s="3"/>
      <c r="QLD440" s="3"/>
      <c r="QLE440" s="3"/>
      <c r="QLF440" s="3"/>
      <c r="QLG440" s="3"/>
      <c r="QLH440" s="3"/>
      <c r="QLI440" s="3"/>
      <c r="QLJ440" s="3"/>
      <c r="QLK440" s="3"/>
      <c r="QLL440" s="3"/>
      <c r="QLM440" s="3"/>
      <c r="QLN440" s="3"/>
      <c r="QLO440" s="3"/>
      <c r="QLP440" s="3"/>
      <c r="QLQ440" s="3"/>
      <c r="QLR440" s="3"/>
      <c r="QLS440" s="3"/>
      <c r="QLT440" s="3"/>
      <c r="QLU440" s="3"/>
      <c r="QLV440" s="3"/>
      <c r="QLW440" s="3"/>
      <c r="QLX440" s="3"/>
      <c r="QLY440" s="3"/>
      <c r="QLZ440" s="3"/>
      <c r="QMA440" s="3"/>
      <c r="QMB440" s="3"/>
      <c r="QMC440" s="3"/>
      <c r="QMD440" s="3"/>
      <c r="QME440" s="3"/>
      <c r="QMF440" s="3"/>
      <c r="QMG440" s="3"/>
      <c r="QMH440" s="3"/>
      <c r="QMI440" s="3"/>
      <c r="QMJ440" s="3"/>
      <c r="QMK440" s="3"/>
      <c r="QML440" s="3"/>
      <c r="QMM440" s="3"/>
      <c r="QMN440" s="3"/>
      <c r="QMO440" s="3"/>
      <c r="QMP440" s="3"/>
      <c r="QMQ440" s="3"/>
      <c r="QMR440" s="3"/>
      <c r="QMS440" s="3"/>
      <c r="QMT440" s="3"/>
      <c r="QMU440" s="3"/>
      <c r="QMV440" s="3"/>
      <c r="QMW440" s="3"/>
      <c r="QMX440" s="3"/>
      <c r="QMY440" s="3"/>
      <c r="QMZ440" s="3"/>
      <c r="QNA440" s="3"/>
      <c r="QNB440" s="3"/>
      <c r="QNC440" s="3"/>
      <c r="QND440" s="3"/>
      <c r="QNE440" s="3"/>
      <c r="QNF440" s="3"/>
      <c r="QNG440" s="3"/>
      <c r="QNH440" s="3"/>
      <c r="QNI440" s="3"/>
      <c r="QNJ440" s="3"/>
      <c r="QNK440" s="3"/>
      <c r="QNL440" s="3"/>
      <c r="QNM440" s="3"/>
      <c r="QNN440" s="3"/>
      <c r="QNO440" s="3"/>
      <c r="QNP440" s="3"/>
      <c r="QNQ440" s="3"/>
      <c r="QNR440" s="3"/>
      <c r="QNS440" s="3"/>
      <c r="QNT440" s="3"/>
      <c r="QNU440" s="3"/>
      <c r="QNV440" s="3"/>
      <c r="QNW440" s="3"/>
      <c r="QNX440" s="3"/>
      <c r="QNY440" s="3"/>
      <c r="QNZ440" s="3"/>
      <c r="QOA440" s="3"/>
      <c r="QOB440" s="3"/>
      <c r="QOC440" s="3"/>
      <c r="QOD440" s="3"/>
      <c r="QOE440" s="3"/>
      <c r="QOF440" s="3"/>
      <c r="QOG440" s="3"/>
      <c r="QOH440" s="3"/>
      <c r="QOI440" s="3"/>
      <c r="QOJ440" s="3"/>
      <c r="QOK440" s="3"/>
      <c r="QOL440" s="3"/>
      <c r="QOM440" s="3"/>
      <c r="QON440" s="3"/>
      <c r="QOO440" s="3"/>
      <c r="QOP440" s="3"/>
      <c r="QOQ440" s="3"/>
      <c r="QOR440" s="3"/>
      <c r="QOS440" s="3"/>
      <c r="QOT440" s="3"/>
      <c r="QOU440" s="3"/>
      <c r="QOV440" s="3"/>
      <c r="QOW440" s="3"/>
      <c r="QOX440" s="3"/>
      <c r="QOY440" s="3"/>
      <c r="QOZ440" s="3"/>
      <c r="QPA440" s="3"/>
      <c r="QPB440" s="3"/>
      <c r="QPC440" s="3"/>
      <c r="QPD440" s="3"/>
      <c r="QPE440" s="3"/>
      <c r="QPF440" s="3"/>
      <c r="QPG440" s="3"/>
      <c r="QPH440" s="3"/>
      <c r="QPI440" s="3"/>
      <c r="QPJ440" s="3"/>
      <c r="QPK440" s="3"/>
      <c r="QPL440" s="3"/>
      <c r="QPM440" s="3"/>
      <c r="QPN440" s="3"/>
      <c r="QPO440" s="3"/>
      <c r="QPP440" s="3"/>
      <c r="QPQ440" s="3"/>
      <c r="QPR440" s="3"/>
      <c r="QPS440" s="3"/>
      <c r="QPT440" s="3"/>
      <c r="QPU440" s="3"/>
      <c r="QPV440" s="3"/>
      <c r="QPW440" s="3"/>
      <c r="QPX440" s="3"/>
      <c r="QPY440" s="3"/>
      <c r="QPZ440" s="3"/>
      <c r="QQA440" s="3"/>
      <c r="QQB440" s="3"/>
      <c r="QQC440" s="3"/>
      <c r="QQD440" s="3"/>
      <c r="QQE440" s="3"/>
      <c r="QQF440" s="3"/>
      <c r="QQG440" s="3"/>
      <c r="QQH440" s="3"/>
      <c r="QQI440" s="3"/>
      <c r="QQJ440" s="3"/>
      <c r="QQK440" s="3"/>
      <c r="QQL440" s="3"/>
      <c r="QQM440" s="3"/>
      <c r="QQN440" s="3"/>
      <c r="QQO440" s="3"/>
      <c r="QQP440" s="3"/>
      <c r="QQQ440" s="3"/>
      <c r="QQR440" s="3"/>
      <c r="QQS440" s="3"/>
      <c r="QQT440" s="3"/>
      <c r="QQU440" s="3"/>
      <c r="QQV440" s="3"/>
      <c r="QQW440" s="3"/>
      <c r="QQX440" s="3"/>
      <c r="QQY440" s="3"/>
      <c r="QQZ440" s="3"/>
      <c r="QRA440" s="3"/>
      <c r="QRB440" s="3"/>
      <c r="QRC440" s="3"/>
      <c r="QRD440" s="3"/>
      <c r="QRE440" s="3"/>
      <c r="QRF440" s="3"/>
      <c r="QRG440" s="3"/>
      <c r="QRH440" s="3"/>
      <c r="QRI440" s="3"/>
      <c r="QRJ440" s="3"/>
      <c r="QRK440" s="3"/>
      <c r="QRL440" s="3"/>
      <c r="QRM440" s="3"/>
      <c r="QRN440" s="3"/>
      <c r="QRO440" s="3"/>
      <c r="QRP440" s="3"/>
      <c r="QRQ440" s="3"/>
      <c r="QRR440" s="3"/>
      <c r="QRS440" s="3"/>
      <c r="QRT440" s="3"/>
      <c r="QRU440" s="3"/>
      <c r="QRV440" s="3"/>
      <c r="QRW440" s="3"/>
      <c r="QRX440" s="3"/>
      <c r="QRY440" s="3"/>
      <c r="QRZ440" s="3"/>
      <c r="QSA440" s="3"/>
      <c r="QSB440" s="3"/>
      <c r="QSC440" s="3"/>
      <c r="QSD440" s="3"/>
      <c r="QSE440" s="3"/>
      <c r="QSF440" s="3"/>
      <c r="QSG440" s="3"/>
      <c r="QSH440" s="3"/>
      <c r="QSI440" s="3"/>
      <c r="QSJ440" s="3"/>
      <c r="QSK440" s="3"/>
      <c r="QSL440" s="3"/>
      <c r="QSM440" s="3"/>
      <c r="QSN440" s="3"/>
      <c r="QSO440" s="3"/>
      <c r="QSP440" s="3"/>
      <c r="QSQ440" s="3"/>
      <c r="QSR440" s="3"/>
      <c r="QSS440" s="3"/>
      <c r="QST440" s="3"/>
      <c r="QSU440" s="3"/>
      <c r="QSV440" s="3"/>
      <c r="QSW440" s="3"/>
      <c r="QSX440" s="3"/>
      <c r="QSY440" s="3"/>
      <c r="QSZ440" s="3"/>
      <c r="QTA440" s="3"/>
      <c r="QTB440" s="3"/>
      <c r="QTC440" s="3"/>
      <c r="QTD440" s="3"/>
      <c r="QTE440" s="3"/>
      <c r="QTF440" s="3"/>
      <c r="QTG440" s="3"/>
      <c r="QTH440" s="3"/>
      <c r="QTI440" s="3"/>
      <c r="QTJ440" s="3"/>
      <c r="QTK440" s="3"/>
      <c r="QTL440" s="3"/>
      <c r="QTM440" s="3"/>
      <c r="QTN440" s="3"/>
      <c r="QTO440" s="3"/>
      <c r="QTP440" s="3"/>
      <c r="QTQ440" s="3"/>
      <c r="QTR440" s="3"/>
      <c r="QTS440" s="3"/>
      <c r="QTT440" s="3"/>
      <c r="QTU440" s="3"/>
      <c r="QTV440" s="3"/>
      <c r="QTW440" s="3"/>
      <c r="QTX440" s="3"/>
      <c r="QTY440" s="3"/>
      <c r="QTZ440" s="3"/>
      <c r="QUA440" s="3"/>
      <c r="QUB440" s="3"/>
      <c r="QUC440" s="3"/>
      <c r="QUD440" s="3"/>
      <c r="QUE440" s="3"/>
      <c r="QUF440" s="3"/>
      <c r="QUG440" s="3"/>
      <c r="QUH440" s="3"/>
      <c r="QUI440" s="3"/>
      <c r="QUJ440" s="3"/>
      <c r="QUK440" s="3"/>
      <c r="QUL440" s="3"/>
      <c r="QUM440" s="3"/>
      <c r="QUN440" s="3"/>
      <c r="QUO440" s="3"/>
      <c r="QUP440" s="3"/>
      <c r="QUQ440" s="3"/>
      <c r="QUR440" s="3"/>
      <c r="QUS440" s="3"/>
      <c r="QUT440" s="3"/>
      <c r="QUU440" s="3"/>
      <c r="QUV440" s="3"/>
      <c r="QUW440" s="3"/>
      <c r="QUX440" s="3"/>
      <c r="QUY440" s="3"/>
      <c r="QUZ440" s="3"/>
      <c r="QVA440" s="3"/>
      <c r="QVB440" s="3"/>
      <c r="QVC440" s="3"/>
      <c r="QVD440" s="3"/>
      <c r="QVE440" s="3"/>
      <c r="QVF440" s="3"/>
      <c r="QVG440" s="3"/>
      <c r="QVH440" s="3"/>
      <c r="QVI440" s="3"/>
      <c r="QVJ440" s="3"/>
      <c r="QVK440" s="3"/>
      <c r="QVL440" s="3"/>
      <c r="QVM440" s="3"/>
      <c r="QVN440" s="3"/>
      <c r="QVO440" s="3"/>
      <c r="QVP440" s="3"/>
      <c r="QVQ440" s="3"/>
      <c r="QVR440" s="3"/>
      <c r="QVS440" s="3"/>
      <c r="QVT440" s="3"/>
      <c r="QVU440" s="3"/>
      <c r="QVV440" s="3"/>
      <c r="QVW440" s="3"/>
      <c r="QVX440" s="3"/>
      <c r="QVY440" s="3"/>
      <c r="QVZ440" s="3"/>
      <c r="QWA440" s="3"/>
      <c r="QWB440" s="3"/>
      <c r="QWC440" s="3"/>
      <c r="QWD440" s="3"/>
      <c r="QWE440" s="3"/>
      <c r="QWF440" s="3"/>
      <c r="QWG440" s="3"/>
      <c r="QWH440" s="3"/>
      <c r="QWI440" s="3"/>
      <c r="QWJ440" s="3"/>
      <c r="QWK440" s="3"/>
      <c r="QWL440" s="3"/>
      <c r="QWM440" s="3"/>
      <c r="QWN440" s="3"/>
      <c r="QWO440" s="3"/>
      <c r="QWP440" s="3"/>
      <c r="QWQ440" s="3"/>
      <c r="QWR440" s="3"/>
      <c r="QWS440" s="3"/>
      <c r="QWT440" s="3"/>
      <c r="QWU440" s="3"/>
      <c r="QWV440" s="3"/>
      <c r="QWW440" s="3"/>
      <c r="QWX440" s="3"/>
      <c r="QWY440" s="3"/>
      <c r="QWZ440" s="3"/>
      <c r="QXA440" s="3"/>
      <c r="QXB440" s="3"/>
      <c r="QXC440" s="3"/>
      <c r="QXD440" s="3"/>
      <c r="QXE440" s="3"/>
      <c r="QXF440" s="3"/>
      <c r="QXG440" s="3"/>
      <c r="QXH440" s="3"/>
      <c r="QXI440" s="3"/>
      <c r="QXJ440" s="3"/>
      <c r="QXK440" s="3"/>
      <c r="QXL440" s="3"/>
      <c r="QXM440" s="3"/>
      <c r="QXN440" s="3"/>
      <c r="QXO440" s="3"/>
      <c r="QXP440" s="3"/>
      <c r="QXQ440" s="3"/>
      <c r="QXR440" s="3"/>
      <c r="QXS440" s="3"/>
      <c r="QXT440" s="3"/>
      <c r="QXU440" s="3"/>
      <c r="QXV440" s="3"/>
      <c r="QXW440" s="3"/>
      <c r="QXX440" s="3"/>
      <c r="QXY440" s="3"/>
      <c r="QXZ440" s="3"/>
      <c r="QYA440" s="3"/>
      <c r="QYB440" s="3"/>
      <c r="QYC440" s="3"/>
      <c r="QYD440" s="3"/>
      <c r="QYE440" s="3"/>
      <c r="QYF440" s="3"/>
      <c r="QYG440" s="3"/>
      <c r="QYH440" s="3"/>
      <c r="QYI440" s="3"/>
      <c r="QYJ440" s="3"/>
      <c r="QYK440" s="3"/>
      <c r="QYL440" s="3"/>
      <c r="QYM440" s="3"/>
      <c r="QYN440" s="3"/>
      <c r="QYO440" s="3"/>
      <c r="QYP440" s="3"/>
      <c r="QYQ440" s="3"/>
      <c r="QYR440" s="3"/>
      <c r="QYS440" s="3"/>
      <c r="QYT440" s="3"/>
      <c r="QYU440" s="3"/>
      <c r="QYV440" s="3"/>
      <c r="QYW440" s="3"/>
      <c r="QYX440" s="3"/>
      <c r="QYY440" s="3"/>
      <c r="QYZ440" s="3"/>
      <c r="QZA440" s="3"/>
      <c r="QZB440" s="3"/>
      <c r="QZC440" s="3"/>
      <c r="QZD440" s="3"/>
      <c r="QZE440" s="3"/>
      <c r="QZF440" s="3"/>
      <c r="QZG440" s="3"/>
      <c r="QZH440" s="3"/>
      <c r="QZI440" s="3"/>
      <c r="QZJ440" s="3"/>
      <c r="QZK440" s="3"/>
      <c r="QZL440" s="3"/>
      <c r="QZM440" s="3"/>
      <c r="QZN440" s="3"/>
      <c r="QZO440" s="3"/>
      <c r="QZP440" s="3"/>
      <c r="QZQ440" s="3"/>
      <c r="QZR440" s="3"/>
      <c r="QZS440" s="3"/>
      <c r="QZT440" s="3"/>
      <c r="QZU440" s="3"/>
      <c r="QZV440" s="3"/>
      <c r="QZW440" s="3"/>
      <c r="QZX440" s="3"/>
      <c r="QZY440" s="3"/>
      <c r="QZZ440" s="3"/>
      <c r="RAA440" s="3"/>
      <c r="RAB440" s="3"/>
      <c r="RAC440" s="3"/>
      <c r="RAD440" s="3"/>
      <c r="RAE440" s="3"/>
      <c r="RAF440" s="3"/>
      <c r="RAG440" s="3"/>
      <c r="RAH440" s="3"/>
      <c r="RAI440" s="3"/>
      <c r="RAJ440" s="3"/>
      <c r="RAK440" s="3"/>
      <c r="RAL440" s="3"/>
      <c r="RAM440" s="3"/>
      <c r="RAN440" s="3"/>
      <c r="RAO440" s="3"/>
      <c r="RAP440" s="3"/>
      <c r="RAQ440" s="3"/>
      <c r="RAR440" s="3"/>
      <c r="RAS440" s="3"/>
      <c r="RAT440" s="3"/>
      <c r="RAU440" s="3"/>
      <c r="RAV440" s="3"/>
      <c r="RAW440" s="3"/>
      <c r="RAX440" s="3"/>
      <c r="RAY440" s="3"/>
      <c r="RAZ440" s="3"/>
      <c r="RBA440" s="3"/>
      <c r="RBB440" s="3"/>
      <c r="RBC440" s="3"/>
      <c r="RBD440" s="3"/>
      <c r="RBE440" s="3"/>
      <c r="RBF440" s="3"/>
      <c r="RBG440" s="3"/>
      <c r="RBH440" s="3"/>
      <c r="RBI440" s="3"/>
      <c r="RBJ440" s="3"/>
      <c r="RBK440" s="3"/>
      <c r="RBL440" s="3"/>
      <c r="RBM440" s="3"/>
      <c r="RBN440" s="3"/>
      <c r="RBO440" s="3"/>
      <c r="RBP440" s="3"/>
      <c r="RBQ440" s="3"/>
      <c r="RBR440" s="3"/>
      <c r="RBS440" s="3"/>
      <c r="RBT440" s="3"/>
      <c r="RBU440" s="3"/>
      <c r="RBV440" s="3"/>
      <c r="RBW440" s="3"/>
      <c r="RBX440" s="3"/>
      <c r="RBY440" s="3"/>
      <c r="RBZ440" s="3"/>
      <c r="RCA440" s="3"/>
      <c r="RCB440" s="3"/>
      <c r="RCC440" s="3"/>
      <c r="RCD440" s="3"/>
      <c r="RCE440" s="3"/>
      <c r="RCF440" s="3"/>
      <c r="RCG440" s="3"/>
      <c r="RCH440" s="3"/>
      <c r="RCI440" s="3"/>
      <c r="RCJ440" s="3"/>
      <c r="RCK440" s="3"/>
      <c r="RCL440" s="3"/>
      <c r="RCM440" s="3"/>
      <c r="RCN440" s="3"/>
      <c r="RCO440" s="3"/>
      <c r="RCP440" s="3"/>
      <c r="RCQ440" s="3"/>
      <c r="RCR440" s="3"/>
      <c r="RCS440" s="3"/>
      <c r="RCT440" s="3"/>
      <c r="RCU440" s="3"/>
      <c r="RCV440" s="3"/>
      <c r="RCW440" s="3"/>
      <c r="RCX440" s="3"/>
      <c r="RCY440" s="3"/>
      <c r="RCZ440" s="3"/>
      <c r="RDA440" s="3"/>
      <c r="RDB440" s="3"/>
      <c r="RDC440" s="3"/>
      <c r="RDD440" s="3"/>
      <c r="RDE440" s="3"/>
      <c r="RDF440" s="3"/>
      <c r="RDG440" s="3"/>
      <c r="RDH440" s="3"/>
      <c r="RDI440" s="3"/>
      <c r="RDJ440" s="3"/>
      <c r="RDK440" s="3"/>
      <c r="RDL440" s="3"/>
      <c r="RDM440" s="3"/>
      <c r="RDN440" s="3"/>
      <c r="RDO440" s="3"/>
      <c r="RDP440" s="3"/>
      <c r="RDQ440" s="3"/>
      <c r="RDR440" s="3"/>
      <c r="RDS440" s="3"/>
      <c r="RDT440" s="3"/>
      <c r="RDU440" s="3"/>
      <c r="RDV440" s="3"/>
      <c r="RDW440" s="3"/>
      <c r="RDX440" s="3"/>
      <c r="RDY440" s="3"/>
      <c r="RDZ440" s="3"/>
      <c r="REA440" s="3"/>
      <c r="REB440" s="3"/>
      <c r="REC440" s="3"/>
      <c r="RED440" s="3"/>
      <c r="REE440" s="3"/>
      <c r="REF440" s="3"/>
      <c r="REG440" s="3"/>
      <c r="REH440" s="3"/>
      <c r="REI440" s="3"/>
      <c r="REJ440" s="3"/>
      <c r="REK440" s="3"/>
      <c r="REL440" s="3"/>
      <c r="REM440" s="3"/>
      <c r="REN440" s="3"/>
      <c r="REO440" s="3"/>
      <c r="REP440" s="3"/>
      <c r="REQ440" s="3"/>
      <c r="RER440" s="3"/>
      <c r="RES440" s="3"/>
      <c r="RET440" s="3"/>
      <c r="REU440" s="3"/>
      <c r="REV440" s="3"/>
      <c r="REW440" s="3"/>
      <c r="REX440" s="3"/>
      <c r="REY440" s="3"/>
      <c r="REZ440" s="3"/>
      <c r="RFA440" s="3"/>
      <c r="RFB440" s="3"/>
      <c r="RFC440" s="3"/>
      <c r="RFD440" s="3"/>
      <c r="RFE440" s="3"/>
      <c r="RFF440" s="3"/>
      <c r="RFG440" s="3"/>
      <c r="RFH440" s="3"/>
      <c r="RFI440" s="3"/>
      <c r="RFJ440" s="3"/>
      <c r="RFK440" s="3"/>
      <c r="RFL440" s="3"/>
      <c r="RFM440" s="3"/>
      <c r="RFN440" s="3"/>
      <c r="RFO440" s="3"/>
      <c r="RFP440" s="3"/>
      <c r="RFQ440" s="3"/>
      <c r="RFR440" s="3"/>
      <c r="RFS440" s="3"/>
      <c r="RFT440" s="3"/>
      <c r="RFU440" s="3"/>
      <c r="RFV440" s="3"/>
      <c r="RFW440" s="3"/>
      <c r="RFX440" s="3"/>
      <c r="RFY440" s="3"/>
      <c r="RFZ440" s="3"/>
      <c r="RGA440" s="3"/>
      <c r="RGB440" s="3"/>
      <c r="RGC440" s="3"/>
      <c r="RGD440" s="3"/>
      <c r="RGE440" s="3"/>
      <c r="RGF440" s="3"/>
      <c r="RGG440" s="3"/>
      <c r="RGH440" s="3"/>
      <c r="RGI440" s="3"/>
      <c r="RGJ440" s="3"/>
      <c r="RGK440" s="3"/>
      <c r="RGL440" s="3"/>
      <c r="RGM440" s="3"/>
      <c r="RGN440" s="3"/>
      <c r="RGO440" s="3"/>
      <c r="RGP440" s="3"/>
      <c r="RGQ440" s="3"/>
      <c r="RGR440" s="3"/>
      <c r="RGS440" s="3"/>
      <c r="RGT440" s="3"/>
      <c r="RGU440" s="3"/>
      <c r="RGV440" s="3"/>
      <c r="RGW440" s="3"/>
      <c r="RGX440" s="3"/>
      <c r="RGY440" s="3"/>
      <c r="RGZ440" s="3"/>
      <c r="RHA440" s="3"/>
      <c r="RHB440" s="3"/>
      <c r="RHC440" s="3"/>
      <c r="RHD440" s="3"/>
      <c r="RHE440" s="3"/>
      <c r="RHF440" s="3"/>
      <c r="RHG440" s="3"/>
      <c r="RHH440" s="3"/>
      <c r="RHI440" s="3"/>
      <c r="RHJ440" s="3"/>
      <c r="RHK440" s="3"/>
      <c r="RHL440" s="3"/>
      <c r="RHM440" s="3"/>
      <c r="RHN440" s="3"/>
      <c r="RHO440" s="3"/>
      <c r="RHP440" s="3"/>
      <c r="RHQ440" s="3"/>
      <c r="RHR440" s="3"/>
      <c r="RHS440" s="3"/>
      <c r="RHT440" s="3"/>
      <c r="RHU440" s="3"/>
      <c r="RHV440" s="3"/>
      <c r="RHW440" s="3"/>
      <c r="RHX440" s="3"/>
      <c r="RHY440" s="3"/>
      <c r="RHZ440" s="3"/>
      <c r="RIA440" s="3"/>
      <c r="RIB440" s="3"/>
      <c r="RIC440" s="3"/>
      <c r="RID440" s="3"/>
      <c r="RIE440" s="3"/>
      <c r="RIF440" s="3"/>
      <c r="RIG440" s="3"/>
      <c r="RIH440" s="3"/>
      <c r="RII440" s="3"/>
      <c r="RIJ440" s="3"/>
      <c r="RIK440" s="3"/>
      <c r="RIL440" s="3"/>
      <c r="RIM440" s="3"/>
      <c r="RIN440" s="3"/>
      <c r="RIO440" s="3"/>
      <c r="RIP440" s="3"/>
      <c r="RIQ440" s="3"/>
      <c r="RIR440" s="3"/>
      <c r="RIS440" s="3"/>
      <c r="RIT440" s="3"/>
      <c r="RIU440" s="3"/>
      <c r="RIV440" s="3"/>
      <c r="RIW440" s="3"/>
      <c r="RIX440" s="3"/>
      <c r="RIY440" s="3"/>
      <c r="RIZ440" s="3"/>
      <c r="RJA440" s="3"/>
      <c r="RJB440" s="3"/>
      <c r="RJC440" s="3"/>
      <c r="RJD440" s="3"/>
      <c r="RJE440" s="3"/>
      <c r="RJF440" s="3"/>
      <c r="RJG440" s="3"/>
      <c r="RJH440" s="3"/>
      <c r="RJI440" s="3"/>
      <c r="RJJ440" s="3"/>
      <c r="RJK440" s="3"/>
      <c r="RJL440" s="3"/>
      <c r="RJM440" s="3"/>
      <c r="RJN440" s="3"/>
      <c r="RJO440" s="3"/>
      <c r="RJP440" s="3"/>
      <c r="RJQ440" s="3"/>
      <c r="RJR440" s="3"/>
      <c r="RJS440" s="3"/>
      <c r="RJT440" s="3"/>
      <c r="RJU440" s="3"/>
      <c r="RJV440" s="3"/>
      <c r="RJW440" s="3"/>
      <c r="RJX440" s="3"/>
      <c r="RJY440" s="3"/>
      <c r="RJZ440" s="3"/>
      <c r="RKA440" s="3"/>
      <c r="RKB440" s="3"/>
      <c r="RKC440" s="3"/>
      <c r="RKD440" s="3"/>
      <c r="RKE440" s="3"/>
      <c r="RKF440" s="3"/>
      <c r="RKG440" s="3"/>
      <c r="RKH440" s="3"/>
      <c r="RKI440" s="3"/>
      <c r="RKJ440" s="3"/>
      <c r="RKK440" s="3"/>
      <c r="RKL440" s="3"/>
      <c r="RKM440" s="3"/>
      <c r="RKN440" s="3"/>
      <c r="RKO440" s="3"/>
      <c r="RKP440" s="3"/>
      <c r="RKQ440" s="3"/>
      <c r="RKR440" s="3"/>
      <c r="RKS440" s="3"/>
      <c r="RKT440" s="3"/>
      <c r="RKU440" s="3"/>
      <c r="RKV440" s="3"/>
      <c r="RKW440" s="3"/>
      <c r="RKX440" s="3"/>
      <c r="RKY440" s="3"/>
      <c r="RKZ440" s="3"/>
      <c r="RLA440" s="3"/>
      <c r="RLB440" s="3"/>
      <c r="RLC440" s="3"/>
      <c r="RLD440" s="3"/>
      <c r="RLE440" s="3"/>
      <c r="RLF440" s="3"/>
      <c r="RLG440" s="3"/>
      <c r="RLH440" s="3"/>
      <c r="RLI440" s="3"/>
      <c r="RLJ440" s="3"/>
      <c r="RLK440" s="3"/>
      <c r="RLL440" s="3"/>
      <c r="RLM440" s="3"/>
      <c r="RLN440" s="3"/>
      <c r="RLO440" s="3"/>
      <c r="RLP440" s="3"/>
      <c r="RLQ440" s="3"/>
      <c r="RLR440" s="3"/>
      <c r="RLS440" s="3"/>
      <c r="RLT440" s="3"/>
      <c r="RLU440" s="3"/>
      <c r="RLV440" s="3"/>
      <c r="RLW440" s="3"/>
      <c r="RLX440" s="3"/>
      <c r="RLY440" s="3"/>
      <c r="RLZ440" s="3"/>
      <c r="RMA440" s="3"/>
      <c r="RMB440" s="3"/>
      <c r="RMC440" s="3"/>
      <c r="RMD440" s="3"/>
      <c r="RME440" s="3"/>
      <c r="RMF440" s="3"/>
      <c r="RMG440" s="3"/>
      <c r="RMH440" s="3"/>
      <c r="RMI440" s="3"/>
      <c r="RMJ440" s="3"/>
      <c r="RMK440" s="3"/>
      <c r="RML440" s="3"/>
      <c r="RMM440" s="3"/>
      <c r="RMN440" s="3"/>
      <c r="RMO440" s="3"/>
      <c r="RMP440" s="3"/>
      <c r="RMQ440" s="3"/>
      <c r="RMR440" s="3"/>
      <c r="RMS440" s="3"/>
      <c r="RMT440" s="3"/>
      <c r="RMU440" s="3"/>
      <c r="RMV440" s="3"/>
      <c r="RMW440" s="3"/>
      <c r="RMX440" s="3"/>
      <c r="RMY440" s="3"/>
      <c r="RMZ440" s="3"/>
      <c r="RNA440" s="3"/>
      <c r="RNB440" s="3"/>
      <c r="RNC440" s="3"/>
      <c r="RND440" s="3"/>
      <c r="RNE440" s="3"/>
      <c r="RNF440" s="3"/>
      <c r="RNG440" s="3"/>
      <c r="RNH440" s="3"/>
      <c r="RNI440" s="3"/>
      <c r="RNJ440" s="3"/>
      <c r="RNK440" s="3"/>
      <c r="RNL440" s="3"/>
      <c r="RNM440" s="3"/>
      <c r="RNN440" s="3"/>
      <c r="RNO440" s="3"/>
      <c r="RNP440" s="3"/>
      <c r="RNQ440" s="3"/>
      <c r="RNR440" s="3"/>
      <c r="RNS440" s="3"/>
      <c r="RNT440" s="3"/>
      <c r="RNU440" s="3"/>
      <c r="RNV440" s="3"/>
      <c r="RNW440" s="3"/>
      <c r="RNX440" s="3"/>
      <c r="RNY440" s="3"/>
      <c r="RNZ440" s="3"/>
      <c r="ROA440" s="3"/>
      <c r="ROB440" s="3"/>
      <c r="ROC440" s="3"/>
      <c r="ROD440" s="3"/>
      <c r="ROE440" s="3"/>
      <c r="ROF440" s="3"/>
      <c r="ROG440" s="3"/>
      <c r="ROH440" s="3"/>
      <c r="ROI440" s="3"/>
      <c r="ROJ440" s="3"/>
      <c r="ROK440" s="3"/>
      <c r="ROL440" s="3"/>
      <c r="ROM440" s="3"/>
      <c r="RON440" s="3"/>
      <c r="ROO440" s="3"/>
      <c r="ROP440" s="3"/>
      <c r="ROQ440" s="3"/>
      <c r="ROR440" s="3"/>
      <c r="ROS440" s="3"/>
      <c r="ROT440" s="3"/>
      <c r="ROU440" s="3"/>
      <c r="ROV440" s="3"/>
      <c r="ROW440" s="3"/>
      <c r="ROX440" s="3"/>
      <c r="ROY440" s="3"/>
      <c r="ROZ440" s="3"/>
      <c r="RPA440" s="3"/>
      <c r="RPB440" s="3"/>
      <c r="RPC440" s="3"/>
      <c r="RPD440" s="3"/>
      <c r="RPE440" s="3"/>
      <c r="RPF440" s="3"/>
      <c r="RPG440" s="3"/>
      <c r="RPH440" s="3"/>
      <c r="RPI440" s="3"/>
      <c r="RPJ440" s="3"/>
      <c r="RPK440" s="3"/>
      <c r="RPL440" s="3"/>
      <c r="RPM440" s="3"/>
      <c r="RPN440" s="3"/>
      <c r="RPO440" s="3"/>
      <c r="RPP440" s="3"/>
      <c r="RPQ440" s="3"/>
      <c r="RPR440" s="3"/>
      <c r="RPS440" s="3"/>
      <c r="RPT440" s="3"/>
      <c r="RPU440" s="3"/>
      <c r="RPV440" s="3"/>
      <c r="RPW440" s="3"/>
      <c r="RPX440" s="3"/>
      <c r="RPY440" s="3"/>
      <c r="RPZ440" s="3"/>
      <c r="RQA440" s="3"/>
      <c r="RQB440" s="3"/>
      <c r="RQC440" s="3"/>
      <c r="RQD440" s="3"/>
      <c r="RQE440" s="3"/>
      <c r="RQF440" s="3"/>
      <c r="RQG440" s="3"/>
      <c r="RQH440" s="3"/>
      <c r="RQI440" s="3"/>
      <c r="RQJ440" s="3"/>
      <c r="RQK440" s="3"/>
      <c r="RQL440" s="3"/>
      <c r="RQM440" s="3"/>
      <c r="RQN440" s="3"/>
      <c r="RQO440" s="3"/>
      <c r="RQP440" s="3"/>
      <c r="RQQ440" s="3"/>
      <c r="RQR440" s="3"/>
      <c r="RQS440" s="3"/>
      <c r="RQT440" s="3"/>
      <c r="RQU440" s="3"/>
      <c r="RQV440" s="3"/>
      <c r="RQW440" s="3"/>
      <c r="RQX440" s="3"/>
      <c r="RQY440" s="3"/>
      <c r="RQZ440" s="3"/>
      <c r="RRA440" s="3"/>
      <c r="RRB440" s="3"/>
      <c r="RRC440" s="3"/>
      <c r="RRD440" s="3"/>
      <c r="RRE440" s="3"/>
      <c r="RRF440" s="3"/>
      <c r="RRG440" s="3"/>
      <c r="RRH440" s="3"/>
      <c r="RRI440" s="3"/>
      <c r="RRJ440" s="3"/>
      <c r="RRK440" s="3"/>
      <c r="RRL440" s="3"/>
      <c r="RRM440" s="3"/>
      <c r="RRN440" s="3"/>
      <c r="RRO440" s="3"/>
      <c r="RRP440" s="3"/>
      <c r="RRQ440" s="3"/>
      <c r="RRR440" s="3"/>
      <c r="RRS440" s="3"/>
      <c r="RRT440" s="3"/>
      <c r="RRU440" s="3"/>
      <c r="RRV440" s="3"/>
      <c r="RRW440" s="3"/>
      <c r="RRX440" s="3"/>
      <c r="RRY440" s="3"/>
      <c r="RRZ440" s="3"/>
      <c r="RSA440" s="3"/>
      <c r="RSB440" s="3"/>
      <c r="RSC440" s="3"/>
      <c r="RSD440" s="3"/>
      <c r="RSE440" s="3"/>
      <c r="RSF440" s="3"/>
      <c r="RSG440" s="3"/>
      <c r="RSH440" s="3"/>
      <c r="RSI440" s="3"/>
      <c r="RSJ440" s="3"/>
      <c r="RSK440" s="3"/>
      <c r="RSL440" s="3"/>
      <c r="RSM440" s="3"/>
      <c r="RSN440" s="3"/>
      <c r="RSO440" s="3"/>
      <c r="RSP440" s="3"/>
      <c r="RSQ440" s="3"/>
      <c r="RSR440" s="3"/>
      <c r="RSS440" s="3"/>
      <c r="RST440" s="3"/>
      <c r="RSU440" s="3"/>
      <c r="RSV440" s="3"/>
      <c r="RSW440" s="3"/>
      <c r="RSX440" s="3"/>
      <c r="RSY440" s="3"/>
      <c r="RSZ440" s="3"/>
      <c r="RTA440" s="3"/>
      <c r="RTB440" s="3"/>
      <c r="RTC440" s="3"/>
      <c r="RTD440" s="3"/>
      <c r="RTE440" s="3"/>
      <c r="RTF440" s="3"/>
      <c r="RTG440" s="3"/>
      <c r="RTH440" s="3"/>
      <c r="RTI440" s="3"/>
      <c r="RTJ440" s="3"/>
      <c r="RTK440" s="3"/>
      <c r="RTL440" s="3"/>
      <c r="RTM440" s="3"/>
      <c r="RTN440" s="3"/>
      <c r="RTO440" s="3"/>
      <c r="RTP440" s="3"/>
      <c r="RTQ440" s="3"/>
      <c r="RTR440" s="3"/>
      <c r="RTS440" s="3"/>
      <c r="RTT440" s="3"/>
      <c r="RTU440" s="3"/>
      <c r="RTV440" s="3"/>
      <c r="RTW440" s="3"/>
      <c r="RTX440" s="3"/>
      <c r="RTY440" s="3"/>
      <c r="RTZ440" s="3"/>
      <c r="RUA440" s="3"/>
      <c r="RUB440" s="3"/>
      <c r="RUC440" s="3"/>
      <c r="RUD440" s="3"/>
      <c r="RUE440" s="3"/>
      <c r="RUF440" s="3"/>
      <c r="RUG440" s="3"/>
      <c r="RUH440" s="3"/>
      <c r="RUI440" s="3"/>
      <c r="RUJ440" s="3"/>
      <c r="RUK440" s="3"/>
      <c r="RUL440" s="3"/>
      <c r="RUM440" s="3"/>
      <c r="RUN440" s="3"/>
      <c r="RUO440" s="3"/>
      <c r="RUP440" s="3"/>
      <c r="RUQ440" s="3"/>
      <c r="RUR440" s="3"/>
      <c r="RUS440" s="3"/>
      <c r="RUT440" s="3"/>
      <c r="RUU440" s="3"/>
      <c r="RUV440" s="3"/>
      <c r="RUW440" s="3"/>
      <c r="RUX440" s="3"/>
      <c r="RUY440" s="3"/>
      <c r="RUZ440" s="3"/>
      <c r="RVA440" s="3"/>
      <c r="RVB440" s="3"/>
      <c r="RVC440" s="3"/>
      <c r="RVD440" s="3"/>
      <c r="RVE440" s="3"/>
      <c r="RVF440" s="3"/>
      <c r="RVG440" s="3"/>
      <c r="RVH440" s="3"/>
      <c r="RVI440" s="3"/>
      <c r="RVJ440" s="3"/>
      <c r="RVK440" s="3"/>
      <c r="RVL440" s="3"/>
      <c r="RVM440" s="3"/>
      <c r="RVN440" s="3"/>
      <c r="RVO440" s="3"/>
      <c r="RVP440" s="3"/>
      <c r="RVQ440" s="3"/>
      <c r="RVR440" s="3"/>
      <c r="RVS440" s="3"/>
      <c r="RVT440" s="3"/>
      <c r="RVU440" s="3"/>
      <c r="RVV440" s="3"/>
      <c r="RVW440" s="3"/>
      <c r="RVX440" s="3"/>
      <c r="RVY440" s="3"/>
      <c r="RVZ440" s="3"/>
      <c r="RWA440" s="3"/>
      <c r="RWB440" s="3"/>
      <c r="RWC440" s="3"/>
      <c r="RWD440" s="3"/>
      <c r="RWE440" s="3"/>
      <c r="RWF440" s="3"/>
      <c r="RWG440" s="3"/>
      <c r="RWH440" s="3"/>
      <c r="RWI440" s="3"/>
      <c r="RWJ440" s="3"/>
      <c r="RWK440" s="3"/>
      <c r="RWL440" s="3"/>
      <c r="RWM440" s="3"/>
      <c r="RWN440" s="3"/>
      <c r="RWO440" s="3"/>
      <c r="RWP440" s="3"/>
      <c r="RWQ440" s="3"/>
      <c r="RWR440" s="3"/>
      <c r="RWS440" s="3"/>
      <c r="RWT440" s="3"/>
      <c r="RWU440" s="3"/>
      <c r="RWV440" s="3"/>
      <c r="RWW440" s="3"/>
      <c r="RWX440" s="3"/>
      <c r="RWY440" s="3"/>
      <c r="RWZ440" s="3"/>
      <c r="RXA440" s="3"/>
      <c r="RXB440" s="3"/>
      <c r="RXC440" s="3"/>
      <c r="RXD440" s="3"/>
      <c r="RXE440" s="3"/>
      <c r="RXF440" s="3"/>
      <c r="RXG440" s="3"/>
      <c r="RXH440" s="3"/>
      <c r="RXI440" s="3"/>
      <c r="RXJ440" s="3"/>
      <c r="RXK440" s="3"/>
      <c r="RXL440" s="3"/>
      <c r="RXM440" s="3"/>
      <c r="RXN440" s="3"/>
      <c r="RXO440" s="3"/>
      <c r="RXP440" s="3"/>
      <c r="RXQ440" s="3"/>
      <c r="RXR440" s="3"/>
      <c r="RXS440" s="3"/>
      <c r="RXT440" s="3"/>
      <c r="RXU440" s="3"/>
      <c r="RXV440" s="3"/>
      <c r="RXW440" s="3"/>
      <c r="RXX440" s="3"/>
      <c r="RXY440" s="3"/>
      <c r="RXZ440" s="3"/>
      <c r="RYA440" s="3"/>
      <c r="RYB440" s="3"/>
      <c r="RYC440" s="3"/>
      <c r="RYD440" s="3"/>
      <c r="RYE440" s="3"/>
      <c r="RYF440" s="3"/>
      <c r="RYG440" s="3"/>
      <c r="RYH440" s="3"/>
      <c r="RYI440" s="3"/>
      <c r="RYJ440" s="3"/>
      <c r="RYK440" s="3"/>
      <c r="RYL440" s="3"/>
      <c r="RYM440" s="3"/>
      <c r="RYN440" s="3"/>
      <c r="RYO440" s="3"/>
      <c r="RYP440" s="3"/>
      <c r="RYQ440" s="3"/>
      <c r="RYR440" s="3"/>
      <c r="RYS440" s="3"/>
      <c r="RYT440" s="3"/>
      <c r="RYU440" s="3"/>
      <c r="RYV440" s="3"/>
      <c r="RYW440" s="3"/>
      <c r="RYX440" s="3"/>
      <c r="RYY440" s="3"/>
      <c r="RYZ440" s="3"/>
      <c r="RZA440" s="3"/>
      <c r="RZB440" s="3"/>
      <c r="RZC440" s="3"/>
      <c r="RZD440" s="3"/>
      <c r="RZE440" s="3"/>
      <c r="RZF440" s="3"/>
      <c r="RZG440" s="3"/>
      <c r="RZH440" s="3"/>
      <c r="RZI440" s="3"/>
      <c r="RZJ440" s="3"/>
      <c r="RZK440" s="3"/>
      <c r="RZL440" s="3"/>
      <c r="RZM440" s="3"/>
      <c r="RZN440" s="3"/>
      <c r="RZO440" s="3"/>
      <c r="RZP440" s="3"/>
      <c r="RZQ440" s="3"/>
      <c r="RZR440" s="3"/>
      <c r="RZS440" s="3"/>
      <c r="RZT440" s="3"/>
      <c r="RZU440" s="3"/>
      <c r="RZV440" s="3"/>
      <c r="RZW440" s="3"/>
      <c r="RZX440" s="3"/>
      <c r="RZY440" s="3"/>
      <c r="RZZ440" s="3"/>
      <c r="SAA440" s="3"/>
      <c r="SAB440" s="3"/>
      <c r="SAC440" s="3"/>
      <c r="SAD440" s="3"/>
      <c r="SAE440" s="3"/>
      <c r="SAF440" s="3"/>
      <c r="SAG440" s="3"/>
      <c r="SAH440" s="3"/>
      <c r="SAI440" s="3"/>
      <c r="SAJ440" s="3"/>
      <c r="SAK440" s="3"/>
      <c r="SAL440" s="3"/>
      <c r="SAM440" s="3"/>
      <c r="SAN440" s="3"/>
      <c r="SAO440" s="3"/>
      <c r="SAP440" s="3"/>
      <c r="SAQ440" s="3"/>
      <c r="SAR440" s="3"/>
      <c r="SAS440" s="3"/>
      <c r="SAT440" s="3"/>
      <c r="SAU440" s="3"/>
      <c r="SAV440" s="3"/>
      <c r="SAW440" s="3"/>
      <c r="SAX440" s="3"/>
      <c r="SAY440" s="3"/>
      <c r="SAZ440" s="3"/>
      <c r="SBA440" s="3"/>
      <c r="SBB440" s="3"/>
      <c r="SBC440" s="3"/>
      <c r="SBD440" s="3"/>
      <c r="SBE440" s="3"/>
      <c r="SBF440" s="3"/>
      <c r="SBG440" s="3"/>
      <c r="SBH440" s="3"/>
      <c r="SBI440" s="3"/>
      <c r="SBJ440" s="3"/>
      <c r="SBK440" s="3"/>
      <c r="SBL440" s="3"/>
      <c r="SBM440" s="3"/>
      <c r="SBN440" s="3"/>
      <c r="SBO440" s="3"/>
      <c r="SBP440" s="3"/>
      <c r="SBQ440" s="3"/>
      <c r="SBR440" s="3"/>
      <c r="SBS440" s="3"/>
      <c r="SBT440" s="3"/>
      <c r="SBU440" s="3"/>
      <c r="SBV440" s="3"/>
      <c r="SBW440" s="3"/>
      <c r="SBX440" s="3"/>
      <c r="SBY440" s="3"/>
      <c r="SBZ440" s="3"/>
      <c r="SCA440" s="3"/>
      <c r="SCB440" s="3"/>
      <c r="SCC440" s="3"/>
      <c r="SCD440" s="3"/>
      <c r="SCE440" s="3"/>
      <c r="SCF440" s="3"/>
      <c r="SCG440" s="3"/>
      <c r="SCH440" s="3"/>
      <c r="SCI440" s="3"/>
      <c r="SCJ440" s="3"/>
      <c r="SCK440" s="3"/>
      <c r="SCL440" s="3"/>
      <c r="SCM440" s="3"/>
      <c r="SCN440" s="3"/>
      <c r="SCO440" s="3"/>
      <c r="SCP440" s="3"/>
      <c r="SCQ440" s="3"/>
      <c r="SCR440" s="3"/>
      <c r="SCS440" s="3"/>
      <c r="SCT440" s="3"/>
      <c r="SCU440" s="3"/>
      <c r="SCV440" s="3"/>
      <c r="SCW440" s="3"/>
      <c r="SCX440" s="3"/>
      <c r="SCY440" s="3"/>
      <c r="SCZ440" s="3"/>
      <c r="SDA440" s="3"/>
      <c r="SDB440" s="3"/>
      <c r="SDC440" s="3"/>
      <c r="SDD440" s="3"/>
      <c r="SDE440" s="3"/>
      <c r="SDF440" s="3"/>
      <c r="SDG440" s="3"/>
      <c r="SDH440" s="3"/>
      <c r="SDI440" s="3"/>
      <c r="SDJ440" s="3"/>
      <c r="SDK440" s="3"/>
      <c r="SDL440" s="3"/>
      <c r="SDM440" s="3"/>
      <c r="SDN440" s="3"/>
      <c r="SDO440" s="3"/>
      <c r="SDP440" s="3"/>
      <c r="SDQ440" s="3"/>
      <c r="SDR440" s="3"/>
      <c r="SDS440" s="3"/>
      <c r="SDT440" s="3"/>
      <c r="SDU440" s="3"/>
      <c r="SDV440" s="3"/>
      <c r="SDW440" s="3"/>
      <c r="SDX440" s="3"/>
      <c r="SDY440" s="3"/>
      <c r="SDZ440" s="3"/>
      <c r="SEA440" s="3"/>
      <c r="SEB440" s="3"/>
      <c r="SEC440" s="3"/>
      <c r="SED440" s="3"/>
      <c r="SEE440" s="3"/>
      <c r="SEF440" s="3"/>
      <c r="SEG440" s="3"/>
      <c r="SEH440" s="3"/>
      <c r="SEI440" s="3"/>
      <c r="SEJ440" s="3"/>
      <c r="SEK440" s="3"/>
      <c r="SEL440" s="3"/>
      <c r="SEM440" s="3"/>
      <c r="SEN440" s="3"/>
      <c r="SEO440" s="3"/>
      <c r="SEP440" s="3"/>
      <c r="SEQ440" s="3"/>
      <c r="SER440" s="3"/>
      <c r="SES440" s="3"/>
      <c r="SET440" s="3"/>
      <c r="SEU440" s="3"/>
      <c r="SEV440" s="3"/>
      <c r="SEW440" s="3"/>
      <c r="SEX440" s="3"/>
      <c r="SEY440" s="3"/>
      <c r="SEZ440" s="3"/>
      <c r="SFA440" s="3"/>
      <c r="SFB440" s="3"/>
      <c r="SFC440" s="3"/>
      <c r="SFD440" s="3"/>
      <c r="SFE440" s="3"/>
      <c r="SFF440" s="3"/>
      <c r="SFG440" s="3"/>
      <c r="SFH440" s="3"/>
      <c r="SFI440" s="3"/>
      <c r="SFJ440" s="3"/>
      <c r="SFK440" s="3"/>
      <c r="SFL440" s="3"/>
      <c r="SFM440" s="3"/>
      <c r="SFN440" s="3"/>
      <c r="SFO440" s="3"/>
      <c r="SFP440" s="3"/>
      <c r="SFQ440" s="3"/>
      <c r="SFR440" s="3"/>
      <c r="SFS440" s="3"/>
      <c r="SFT440" s="3"/>
      <c r="SFU440" s="3"/>
      <c r="SFV440" s="3"/>
      <c r="SFW440" s="3"/>
      <c r="SFX440" s="3"/>
      <c r="SFY440" s="3"/>
      <c r="SFZ440" s="3"/>
      <c r="SGA440" s="3"/>
      <c r="SGB440" s="3"/>
      <c r="SGC440" s="3"/>
      <c r="SGD440" s="3"/>
      <c r="SGE440" s="3"/>
      <c r="SGF440" s="3"/>
      <c r="SGG440" s="3"/>
      <c r="SGH440" s="3"/>
      <c r="SGI440" s="3"/>
      <c r="SGJ440" s="3"/>
      <c r="SGK440" s="3"/>
      <c r="SGL440" s="3"/>
      <c r="SGM440" s="3"/>
      <c r="SGN440" s="3"/>
      <c r="SGO440" s="3"/>
      <c r="SGP440" s="3"/>
      <c r="SGQ440" s="3"/>
      <c r="SGR440" s="3"/>
      <c r="SGS440" s="3"/>
      <c r="SGT440" s="3"/>
      <c r="SGU440" s="3"/>
      <c r="SGV440" s="3"/>
      <c r="SGW440" s="3"/>
      <c r="SGX440" s="3"/>
      <c r="SGY440" s="3"/>
      <c r="SGZ440" s="3"/>
      <c r="SHA440" s="3"/>
      <c r="SHB440" s="3"/>
      <c r="SHC440" s="3"/>
      <c r="SHD440" s="3"/>
      <c r="SHE440" s="3"/>
      <c r="SHF440" s="3"/>
      <c r="SHG440" s="3"/>
      <c r="SHH440" s="3"/>
      <c r="SHI440" s="3"/>
      <c r="SHJ440" s="3"/>
      <c r="SHK440" s="3"/>
      <c r="SHL440" s="3"/>
      <c r="SHM440" s="3"/>
      <c r="SHN440" s="3"/>
      <c r="SHO440" s="3"/>
      <c r="SHP440" s="3"/>
      <c r="SHQ440" s="3"/>
      <c r="SHR440" s="3"/>
      <c r="SHS440" s="3"/>
      <c r="SHT440" s="3"/>
      <c r="SHU440" s="3"/>
      <c r="SHV440" s="3"/>
      <c r="SHW440" s="3"/>
      <c r="SHX440" s="3"/>
      <c r="SHY440" s="3"/>
      <c r="SHZ440" s="3"/>
      <c r="SIA440" s="3"/>
      <c r="SIB440" s="3"/>
      <c r="SIC440" s="3"/>
      <c r="SID440" s="3"/>
      <c r="SIE440" s="3"/>
      <c r="SIF440" s="3"/>
      <c r="SIG440" s="3"/>
      <c r="SIH440" s="3"/>
      <c r="SII440" s="3"/>
      <c r="SIJ440" s="3"/>
      <c r="SIK440" s="3"/>
      <c r="SIL440" s="3"/>
      <c r="SIM440" s="3"/>
      <c r="SIN440" s="3"/>
      <c r="SIO440" s="3"/>
      <c r="SIP440" s="3"/>
      <c r="SIQ440" s="3"/>
      <c r="SIR440" s="3"/>
      <c r="SIS440" s="3"/>
      <c r="SIT440" s="3"/>
      <c r="SIU440" s="3"/>
      <c r="SIV440" s="3"/>
      <c r="SIW440" s="3"/>
      <c r="SIX440" s="3"/>
      <c r="SIY440" s="3"/>
      <c r="SIZ440" s="3"/>
      <c r="SJA440" s="3"/>
      <c r="SJB440" s="3"/>
      <c r="SJC440" s="3"/>
      <c r="SJD440" s="3"/>
      <c r="SJE440" s="3"/>
      <c r="SJF440" s="3"/>
      <c r="SJG440" s="3"/>
      <c r="SJH440" s="3"/>
      <c r="SJI440" s="3"/>
      <c r="SJJ440" s="3"/>
      <c r="SJK440" s="3"/>
      <c r="SJL440" s="3"/>
      <c r="SJM440" s="3"/>
      <c r="SJN440" s="3"/>
      <c r="SJO440" s="3"/>
      <c r="SJP440" s="3"/>
      <c r="SJQ440" s="3"/>
      <c r="SJR440" s="3"/>
      <c r="SJS440" s="3"/>
      <c r="SJT440" s="3"/>
      <c r="SJU440" s="3"/>
      <c r="SJV440" s="3"/>
      <c r="SJW440" s="3"/>
      <c r="SJX440" s="3"/>
      <c r="SJY440" s="3"/>
      <c r="SJZ440" s="3"/>
      <c r="SKA440" s="3"/>
      <c r="SKB440" s="3"/>
      <c r="SKC440" s="3"/>
      <c r="SKD440" s="3"/>
      <c r="SKE440" s="3"/>
      <c r="SKF440" s="3"/>
      <c r="SKG440" s="3"/>
      <c r="SKH440" s="3"/>
      <c r="SKI440" s="3"/>
      <c r="SKJ440" s="3"/>
      <c r="SKK440" s="3"/>
      <c r="SKL440" s="3"/>
      <c r="SKM440" s="3"/>
      <c r="SKN440" s="3"/>
      <c r="SKO440" s="3"/>
      <c r="SKP440" s="3"/>
      <c r="SKQ440" s="3"/>
      <c r="SKR440" s="3"/>
      <c r="SKS440" s="3"/>
      <c r="SKT440" s="3"/>
      <c r="SKU440" s="3"/>
      <c r="SKV440" s="3"/>
      <c r="SKW440" s="3"/>
      <c r="SKX440" s="3"/>
      <c r="SKY440" s="3"/>
      <c r="SKZ440" s="3"/>
      <c r="SLA440" s="3"/>
      <c r="SLB440" s="3"/>
      <c r="SLC440" s="3"/>
      <c r="SLD440" s="3"/>
      <c r="SLE440" s="3"/>
      <c r="SLF440" s="3"/>
      <c r="SLG440" s="3"/>
      <c r="SLH440" s="3"/>
      <c r="SLI440" s="3"/>
      <c r="SLJ440" s="3"/>
      <c r="SLK440" s="3"/>
      <c r="SLL440" s="3"/>
      <c r="SLM440" s="3"/>
      <c r="SLN440" s="3"/>
      <c r="SLO440" s="3"/>
      <c r="SLP440" s="3"/>
      <c r="SLQ440" s="3"/>
      <c r="SLR440" s="3"/>
      <c r="SLS440" s="3"/>
      <c r="SLT440" s="3"/>
      <c r="SLU440" s="3"/>
      <c r="SLV440" s="3"/>
      <c r="SLW440" s="3"/>
      <c r="SLX440" s="3"/>
      <c r="SLY440" s="3"/>
      <c r="SLZ440" s="3"/>
      <c r="SMA440" s="3"/>
      <c r="SMB440" s="3"/>
      <c r="SMC440" s="3"/>
      <c r="SMD440" s="3"/>
      <c r="SME440" s="3"/>
      <c r="SMF440" s="3"/>
      <c r="SMG440" s="3"/>
      <c r="SMH440" s="3"/>
      <c r="SMI440" s="3"/>
      <c r="SMJ440" s="3"/>
      <c r="SMK440" s="3"/>
      <c r="SML440" s="3"/>
      <c r="SMM440" s="3"/>
      <c r="SMN440" s="3"/>
      <c r="SMO440" s="3"/>
      <c r="SMP440" s="3"/>
      <c r="SMQ440" s="3"/>
      <c r="SMR440" s="3"/>
      <c r="SMS440" s="3"/>
      <c r="SMT440" s="3"/>
      <c r="SMU440" s="3"/>
      <c r="SMV440" s="3"/>
      <c r="SMW440" s="3"/>
      <c r="SMX440" s="3"/>
      <c r="SMY440" s="3"/>
      <c r="SMZ440" s="3"/>
      <c r="SNA440" s="3"/>
      <c r="SNB440" s="3"/>
      <c r="SNC440" s="3"/>
      <c r="SND440" s="3"/>
      <c r="SNE440" s="3"/>
      <c r="SNF440" s="3"/>
      <c r="SNG440" s="3"/>
      <c r="SNH440" s="3"/>
      <c r="SNI440" s="3"/>
      <c r="SNJ440" s="3"/>
      <c r="SNK440" s="3"/>
      <c r="SNL440" s="3"/>
      <c r="SNM440" s="3"/>
      <c r="SNN440" s="3"/>
      <c r="SNO440" s="3"/>
      <c r="SNP440" s="3"/>
      <c r="SNQ440" s="3"/>
      <c r="SNR440" s="3"/>
      <c r="SNS440" s="3"/>
      <c r="SNT440" s="3"/>
      <c r="SNU440" s="3"/>
      <c r="SNV440" s="3"/>
      <c r="SNW440" s="3"/>
      <c r="SNX440" s="3"/>
      <c r="SNY440" s="3"/>
      <c r="SNZ440" s="3"/>
      <c r="SOA440" s="3"/>
      <c r="SOB440" s="3"/>
      <c r="SOC440" s="3"/>
      <c r="SOD440" s="3"/>
      <c r="SOE440" s="3"/>
      <c r="SOF440" s="3"/>
      <c r="SOG440" s="3"/>
      <c r="SOH440" s="3"/>
      <c r="SOI440" s="3"/>
      <c r="SOJ440" s="3"/>
      <c r="SOK440" s="3"/>
      <c r="SOL440" s="3"/>
      <c r="SOM440" s="3"/>
      <c r="SON440" s="3"/>
      <c r="SOO440" s="3"/>
      <c r="SOP440" s="3"/>
      <c r="SOQ440" s="3"/>
      <c r="SOR440" s="3"/>
      <c r="SOS440" s="3"/>
      <c r="SOT440" s="3"/>
      <c r="SOU440" s="3"/>
      <c r="SOV440" s="3"/>
      <c r="SOW440" s="3"/>
      <c r="SOX440" s="3"/>
      <c r="SOY440" s="3"/>
      <c r="SOZ440" s="3"/>
      <c r="SPA440" s="3"/>
      <c r="SPB440" s="3"/>
      <c r="SPC440" s="3"/>
      <c r="SPD440" s="3"/>
      <c r="SPE440" s="3"/>
      <c r="SPF440" s="3"/>
      <c r="SPG440" s="3"/>
      <c r="SPH440" s="3"/>
      <c r="SPI440" s="3"/>
      <c r="SPJ440" s="3"/>
      <c r="SPK440" s="3"/>
      <c r="SPL440" s="3"/>
      <c r="SPM440" s="3"/>
      <c r="SPN440" s="3"/>
      <c r="SPO440" s="3"/>
      <c r="SPP440" s="3"/>
      <c r="SPQ440" s="3"/>
      <c r="SPR440" s="3"/>
      <c r="SPS440" s="3"/>
      <c r="SPT440" s="3"/>
      <c r="SPU440" s="3"/>
      <c r="SPV440" s="3"/>
      <c r="SPW440" s="3"/>
      <c r="SPX440" s="3"/>
      <c r="SPY440" s="3"/>
      <c r="SPZ440" s="3"/>
      <c r="SQA440" s="3"/>
      <c r="SQB440" s="3"/>
      <c r="SQC440" s="3"/>
      <c r="SQD440" s="3"/>
      <c r="SQE440" s="3"/>
      <c r="SQF440" s="3"/>
      <c r="SQG440" s="3"/>
      <c r="SQH440" s="3"/>
      <c r="SQI440" s="3"/>
      <c r="SQJ440" s="3"/>
      <c r="SQK440" s="3"/>
      <c r="SQL440" s="3"/>
      <c r="SQM440" s="3"/>
      <c r="SQN440" s="3"/>
      <c r="SQO440" s="3"/>
      <c r="SQP440" s="3"/>
      <c r="SQQ440" s="3"/>
      <c r="SQR440" s="3"/>
      <c r="SQS440" s="3"/>
      <c r="SQT440" s="3"/>
      <c r="SQU440" s="3"/>
      <c r="SQV440" s="3"/>
      <c r="SQW440" s="3"/>
      <c r="SQX440" s="3"/>
      <c r="SQY440" s="3"/>
      <c r="SQZ440" s="3"/>
      <c r="SRA440" s="3"/>
      <c r="SRB440" s="3"/>
      <c r="SRC440" s="3"/>
      <c r="SRD440" s="3"/>
      <c r="SRE440" s="3"/>
      <c r="SRF440" s="3"/>
      <c r="SRG440" s="3"/>
      <c r="SRH440" s="3"/>
      <c r="SRI440" s="3"/>
      <c r="SRJ440" s="3"/>
      <c r="SRK440" s="3"/>
      <c r="SRL440" s="3"/>
      <c r="SRM440" s="3"/>
      <c r="SRN440" s="3"/>
      <c r="SRO440" s="3"/>
      <c r="SRP440" s="3"/>
      <c r="SRQ440" s="3"/>
      <c r="SRR440" s="3"/>
      <c r="SRS440" s="3"/>
      <c r="SRT440" s="3"/>
      <c r="SRU440" s="3"/>
      <c r="SRV440" s="3"/>
      <c r="SRW440" s="3"/>
      <c r="SRX440" s="3"/>
      <c r="SRY440" s="3"/>
      <c r="SRZ440" s="3"/>
      <c r="SSA440" s="3"/>
      <c r="SSB440" s="3"/>
      <c r="SSC440" s="3"/>
      <c r="SSD440" s="3"/>
      <c r="SSE440" s="3"/>
      <c r="SSF440" s="3"/>
      <c r="SSG440" s="3"/>
      <c r="SSH440" s="3"/>
      <c r="SSI440" s="3"/>
      <c r="SSJ440" s="3"/>
      <c r="SSK440" s="3"/>
      <c r="SSL440" s="3"/>
      <c r="SSM440" s="3"/>
      <c r="SSN440" s="3"/>
      <c r="SSO440" s="3"/>
      <c r="SSP440" s="3"/>
      <c r="SSQ440" s="3"/>
      <c r="SSR440" s="3"/>
      <c r="SSS440" s="3"/>
      <c r="SST440" s="3"/>
      <c r="SSU440" s="3"/>
      <c r="SSV440" s="3"/>
      <c r="SSW440" s="3"/>
      <c r="SSX440" s="3"/>
      <c r="SSY440" s="3"/>
      <c r="SSZ440" s="3"/>
      <c r="STA440" s="3"/>
      <c r="STB440" s="3"/>
      <c r="STC440" s="3"/>
      <c r="STD440" s="3"/>
      <c r="STE440" s="3"/>
      <c r="STF440" s="3"/>
      <c r="STG440" s="3"/>
      <c r="STH440" s="3"/>
      <c r="STI440" s="3"/>
      <c r="STJ440" s="3"/>
      <c r="STK440" s="3"/>
      <c r="STL440" s="3"/>
      <c r="STM440" s="3"/>
      <c r="STN440" s="3"/>
      <c r="STO440" s="3"/>
      <c r="STP440" s="3"/>
      <c r="STQ440" s="3"/>
      <c r="STR440" s="3"/>
      <c r="STS440" s="3"/>
      <c r="STT440" s="3"/>
      <c r="STU440" s="3"/>
      <c r="STV440" s="3"/>
      <c r="STW440" s="3"/>
      <c r="STX440" s="3"/>
      <c r="STY440" s="3"/>
      <c r="STZ440" s="3"/>
      <c r="SUA440" s="3"/>
      <c r="SUB440" s="3"/>
      <c r="SUC440" s="3"/>
      <c r="SUD440" s="3"/>
      <c r="SUE440" s="3"/>
      <c r="SUF440" s="3"/>
      <c r="SUG440" s="3"/>
      <c r="SUH440" s="3"/>
      <c r="SUI440" s="3"/>
      <c r="SUJ440" s="3"/>
      <c r="SUK440" s="3"/>
      <c r="SUL440" s="3"/>
      <c r="SUM440" s="3"/>
      <c r="SUN440" s="3"/>
      <c r="SUO440" s="3"/>
      <c r="SUP440" s="3"/>
      <c r="SUQ440" s="3"/>
      <c r="SUR440" s="3"/>
      <c r="SUS440" s="3"/>
      <c r="SUT440" s="3"/>
      <c r="SUU440" s="3"/>
      <c r="SUV440" s="3"/>
      <c r="SUW440" s="3"/>
      <c r="SUX440" s="3"/>
      <c r="SUY440" s="3"/>
      <c r="SUZ440" s="3"/>
      <c r="SVA440" s="3"/>
      <c r="SVB440" s="3"/>
      <c r="SVC440" s="3"/>
      <c r="SVD440" s="3"/>
      <c r="SVE440" s="3"/>
      <c r="SVF440" s="3"/>
      <c r="SVG440" s="3"/>
      <c r="SVH440" s="3"/>
      <c r="SVI440" s="3"/>
      <c r="SVJ440" s="3"/>
      <c r="SVK440" s="3"/>
      <c r="SVL440" s="3"/>
      <c r="SVM440" s="3"/>
      <c r="SVN440" s="3"/>
      <c r="SVO440" s="3"/>
      <c r="SVP440" s="3"/>
      <c r="SVQ440" s="3"/>
      <c r="SVR440" s="3"/>
      <c r="SVS440" s="3"/>
      <c r="SVT440" s="3"/>
      <c r="SVU440" s="3"/>
      <c r="SVV440" s="3"/>
      <c r="SVW440" s="3"/>
      <c r="SVX440" s="3"/>
      <c r="SVY440" s="3"/>
      <c r="SVZ440" s="3"/>
      <c r="SWA440" s="3"/>
      <c r="SWB440" s="3"/>
      <c r="SWC440" s="3"/>
      <c r="SWD440" s="3"/>
      <c r="SWE440" s="3"/>
      <c r="SWF440" s="3"/>
      <c r="SWG440" s="3"/>
      <c r="SWH440" s="3"/>
      <c r="SWI440" s="3"/>
      <c r="SWJ440" s="3"/>
      <c r="SWK440" s="3"/>
      <c r="SWL440" s="3"/>
      <c r="SWM440" s="3"/>
      <c r="SWN440" s="3"/>
      <c r="SWO440" s="3"/>
      <c r="SWP440" s="3"/>
      <c r="SWQ440" s="3"/>
      <c r="SWR440" s="3"/>
      <c r="SWS440" s="3"/>
      <c r="SWT440" s="3"/>
      <c r="SWU440" s="3"/>
      <c r="SWV440" s="3"/>
      <c r="SWW440" s="3"/>
      <c r="SWX440" s="3"/>
      <c r="SWY440" s="3"/>
      <c r="SWZ440" s="3"/>
      <c r="SXA440" s="3"/>
      <c r="SXB440" s="3"/>
      <c r="SXC440" s="3"/>
      <c r="SXD440" s="3"/>
      <c r="SXE440" s="3"/>
      <c r="SXF440" s="3"/>
      <c r="SXG440" s="3"/>
      <c r="SXH440" s="3"/>
      <c r="SXI440" s="3"/>
      <c r="SXJ440" s="3"/>
      <c r="SXK440" s="3"/>
      <c r="SXL440" s="3"/>
      <c r="SXM440" s="3"/>
      <c r="SXN440" s="3"/>
      <c r="SXO440" s="3"/>
      <c r="SXP440" s="3"/>
      <c r="SXQ440" s="3"/>
      <c r="SXR440" s="3"/>
      <c r="SXS440" s="3"/>
      <c r="SXT440" s="3"/>
      <c r="SXU440" s="3"/>
      <c r="SXV440" s="3"/>
      <c r="SXW440" s="3"/>
      <c r="SXX440" s="3"/>
      <c r="SXY440" s="3"/>
      <c r="SXZ440" s="3"/>
      <c r="SYA440" s="3"/>
      <c r="SYB440" s="3"/>
      <c r="SYC440" s="3"/>
      <c r="SYD440" s="3"/>
      <c r="SYE440" s="3"/>
      <c r="SYF440" s="3"/>
      <c r="SYG440" s="3"/>
      <c r="SYH440" s="3"/>
      <c r="SYI440" s="3"/>
      <c r="SYJ440" s="3"/>
      <c r="SYK440" s="3"/>
      <c r="SYL440" s="3"/>
      <c r="SYM440" s="3"/>
      <c r="SYN440" s="3"/>
      <c r="SYO440" s="3"/>
      <c r="SYP440" s="3"/>
      <c r="SYQ440" s="3"/>
      <c r="SYR440" s="3"/>
      <c r="SYS440" s="3"/>
      <c r="SYT440" s="3"/>
      <c r="SYU440" s="3"/>
      <c r="SYV440" s="3"/>
      <c r="SYW440" s="3"/>
      <c r="SYX440" s="3"/>
      <c r="SYY440" s="3"/>
      <c r="SYZ440" s="3"/>
      <c r="SZA440" s="3"/>
      <c r="SZB440" s="3"/>
      <c r="SZC440" s="3"/>
      <c r="SZD440" s="3"/>
      <c r="SZE440" s="3"/>
      <c r="SZF440" s="3"/>
      <c r="SZG440" s="3"/>
      <c r="SZH440" s="3"/>
      <c r="SZI440" s="3"/>
      <c r="SZJ440" s="3"/>
      <c r="SZK440" s="3"/>
      <c r="SZL440" s="3"/>
      <c r="SZM440" s="3"/>
      <c r="SZN440" s="3"/>
      <c r="SZO440" s="3"/>
      <c r="SZP440" s="3"/>
      <c r="SZQ440" s="3"/>
      <c r="SZR440" s="3"/>
      <c r="SZS440" s="3"/>
      <c r="SZT440" s="3"/>
      <c r="SZU440" s="3"/>
      <c r="SZV440" s="3"/>
      <c r="SZW440" s="3"/>
      <c r="SZX440" s="3"/>
      <c r="SZY440" s="3"/>
      <c r="SZZ440" s="3"/>
      <c r="TAA440" s="3"/>
      <c r="TAB440" s="3"/>
      <c r="TAC440" s="3"/>
      <c r="TAD440" s="3"/>
      <c r="TAE440" s="3"/>
      <c r="TAF440" s="3"/>
      <c r="TAG440" s="3"/>
      <c r="TAH440" s="3"/>
      <c r="TAI440" s="3"/>
      <c r="TAJ440" s="3"/>
      <c r="TAK440" s="3"/>
      <c r="TAL440" s="3"/>
      <c r="TAM440" s="3"/>
      <c r="TAN440" s="3"/>
      <c r="TAO440" s="3"/>
      <c r="TAP440" s="3"/>
      <c r="TAQ440" s="3"/>
      <c r="TAR440" s="3"/>
      <c r="TAS440" s="3"/>
      <c r="TAT440" s="3"/>
      <c r="TAU440" s="3"/>
      <c r="TAV440" s="3"/>
      <c r="TAW440" s="3"/>
      <c r="TAX440" s="3"/>
      <c r="TAY440" s="3"/>
      <c r="TAZ440" s="3"/>
      <c r="TBA440" s="3"/>
      <c r="TBB440" s="3"/>
      <c r="TBC440" s="3"/>
      <c r="TBD440" s="3"/>
      <c r="TBE440" s="3"/>
      <c r="TBF440" s="3"/>
      <c r="TBG440" s="3"/>
      <c r="TBH440" s="3"/>
      <c r="TBI440" s="3"/>
      <c r="TBJ440" s="3"/>
      <c r="TBK440" s="3"/>
      <c r="TBL440" s="3"/>
      <c r="TBM440" s="3"/>
      <c r="TBN440" s="3"/>
      <c r="TBO440" s="3"/>
      <c r="TBP440" s="3"/>
      <c r="TBQ440" s="3"/>
      <c r="TBR440" s="3"/>
      <c r="TBS440" s="3"/>
      <c r="TBT440" s="3"/>
      <c r="TBU440" s="3"/>
      <c r="TBV440" s="3"/>
      <c r="TBW440" s="3"/>
      <c r="TBX440" s="3"/>
      <c r="TBY440" s="3"/>
      <c r="TBZ440" s="3"/>
      <c r="TCA440" s="3"/>
      <c r="TCB440" s="3"/>
      <c r="TCC440" s="3"/>
      <c r="TCD440" s="3"/>
      <c r="TCE440" s="3"/>
      <c r="TCF440" s="3"/>
      <c r="TCG440" s="3"/>
      <c r="TCH440" s="3"/>
      <c r="TCI440" s="3"/>
      <c r="TCJ440" s="3"/>
      <c r="TCK440" s="3"/>
      <c r="TCL440" s="3"/>
      <c r="TCM440" s="3"/>
      <c r="TCN440" s="3"/>
      <c r="TCO440" s="3"/>
      <c r="TCP440" s="3"/>
      <c r="TCQ440" s="3"/>
      <c r="TCR440" s="3"/>
      <c r="TCS440" s="3"/>
      <c r="TCT440" s="3"/>
      <c r="TCU440" s="3"/>
      <c r="TCV440" s="3"/>
      <c r="TCW440" s="3"/>
      <c r="TCX440" s="3"/>
      <c r="TCY440" s="3"/>
      <c r="TCZ440" s="3"/>
      <c r="TDA440" s="3"/>
      <c r="TDB440" s="3"/>
      <c r="TDC440" s="3"/>
      <c r="TDD440" s="3"/>
      <c r="TDE440" s="3"/>
      <c r="TDF440" s="3"/>
      <c r="TDG440" s="3"/>
      <c r="TDH440" s="3"/>
      <c r="TDI440" s="3"/>
      <c r="TDJ440" s="3"/>
      <c r="TDK440" s="3"/>
      <c r="TDL440" s="3"/>
      <c r="TDM440" s="3"/>
      <c r="TDN440" s="3"/>
      <c r="TDO440" s="3"/>
      <c r="TDP440" s="3"/>
      <c r="TDQ440" s="3"/>
      <c r="TDR440" s="3"/>
      <c r="TDS440" s="3"/>
      <c r="TDT440" s="3"/>
      <c r="TDU440" s="3"/>
      <c r="TDV440" s="3"/>
      <c r="TDW440" s="3"/>
      <c r="TDX440" s="3"/>
      <c r="TDY440" s="3"/>
      <c r="TDZ440" s="3"/>
      <c r="TEA440" s="3"/>
      <c r="TEB440" s="3"/>
      <c r="TEC440" s="3"/>
      <c r="TED440" s="3"/>
      <c r="TEE440" s="3"/>
      <c r="TEF440" s="3"/>
      <c r="TEG440" s="3"/>
      <c r="TEH440" s="3"/>
      <c r="TEI440" s="3"/>
      <c r="TEJ440" s="3"/>
      <c r="TEK440" s="3"/>
      <c r="TEL440" s="3"/>
      <c r="TEM440" s="3"/>
      <c r="TEN440" s="3"/>
      <c r="TEO440" s="3"/>
      <c r="TEP440" s="3"/>
      <c r="TEQ440" s="3"/>
      <c r="TER440" s="3"/>
      <c r="TES440" s="3"/>
      <c r="TET440" s="3"/>
      <c r="TEU440" s="3"/>
      <c r="TEV440" s="3"/>
      <c r="TEW440" s="3"/>
      <c r="TEX440" s="3"/>
      <c r="TEY440" s="3"/>
      <c r="TEZ440" s="3"/>
      <c r="TFA440" s="3"/>
      <c r="TFB440" s="3"/>
      <c r="TFC440" s="3"/>
      <c r="TFD440" s="3"/>
      <c r="TFE440" s="3"/>
      <c r="TFF440" s="3"/>
      <c r="TFG440" s="3"/>
      <c r="TFH440" s="3"/>
      <c r="TFI440" s="3"/>
      <c r="TFJ440" s="3"/>
      <c r="TFK440" s="3"/>
      <c r="TFL440" s="3"/>
      <c r="TFM440" s="3"/>
      <c r="TFN440" s="3"/>
      <c r="TFO440" s="3"/>
      <c r="TFP440" s="3"/>
      <c r="TFQ440" s="3"/>
      <c r="TFR440" s="3"/>
      <c r="TFS440" s="3"/>
      <c r="TFT440" s="3"/>
      <c r="TFU440" s="3"/>
      <c r="TFV440" s="3"/>
      <c r="TFW440" s="3"/>
      <c r="TFX440" s="3"/>
      <c r="TFY440" s="3"/>
      <c r="TFZ440" s="3"/>
      <c r="TGA440" s="3"/>
      <c r="TGB440" s="3"/>
      <c r="TGC440" s="3"/>
      <c r="TGD440" s="3"/>
      <c r="TGE440" s="3"/>
      <c r="TGF440" s="3"/>
      <c r="TGG440" s="3"/>
      <c r="TGH440" s="3"/>
      <c r="TGI440" s="3"/>
      <c r="TGJ440" s="3"/>
      <c r="TGK440" s="3"/>
      <c r="TGL440" s="3"/>
      <c r="TGM440" s="3"/>
      <c r="TGN440" s="3"/>
      <c r="TGO440" s="3"/>
      <c r="TGP440" s="3"/>
      <c r="TGQ440" s="3"/>
      <c r="TGR440" s="3"/>
      <c r="TGS440" s="3"/>
      <c r="TGT440" s="3"/>
      <c r="TGU440" s="3"/>
      <c r="TGV440" s="3"/>
      <c r="TGW440" s="3"/>
      <c r="TGX440" s="3"/>
      <c r="TGY440" s="3"/>
      <c r="TGZ440" s="3"/>
      <c r="THA440" s="3"/>
      <c r="THB440" s="3"/>
      <c r="THC440" s="3"/>
      <c r="THD440" s="3"/>
      <c r="THE440" s="3"/>
      <c r="THF440" s="3"/>
      <c r="THG440" s="3"/>
      <c r="THH440" s="3"/>
      <c r="THI440" s="3"/>
      <c r="THJ440" s="3"/>
      <c r="THK440" s="3"/>
      <c r="THL440" s="3"/>
      <c r="THM440" s="3"/>
      <c r="THN440" s="3"/>
      <c r="THO440" s="3"/>
      <c r="THP440" s="3"/>
      <c r="THQ440" s="3"/>
      <c r="THR440" s="3"/>
      <c r="THS440" s="3"/>
      <c r="THT440" s="3"/>
      <c r="THU440" s="3"/>
      <c r="THV440" s="3"/>
      <c r="THW440" s="3"/>
      <c r="THX440" s="3"/>
      <c r="THY440" s="3"/>
      <c r="THZ440" s="3"/>
      <c r="TIA440" s="3"/>
      <c r="TIB440" s="3"/>
      <c r="TIC440" s="3"/>
      <c r="TID440" s="3"/>
      <c r="TIE440" s="3"/>
      <c r="TIF440" s="3"/>
      <c r="TIG440" s="3"/>
      <c r="TIH440" s="3"/>
      <c r="TII440" s="3"/>
      <c r="TIJ440" s="3"/>
      <c r="TIK440" s="3"/>
      <c r="TIL440" s="3"/>
      <c r="TIM440" s="3"/>
      <c r="TIN440" s="3"/>
      <c r="TIO440" s="3"/>
      <c r="TIP440" s="3"/>
      <c r="TIQ440" s="3"/>
      <c r="TIR440" s="3"/>
      <c r="TIS440" s="3"/>
      <c r="TIT440" s="3"/>
      <c r="TIU440" s="3"/>
      <c r="TIV440" s="3"/>
      <c r="TIW440" s="3"/>
      <c r="TIX440" s="3"/>
      <c r="TIY440" s="3"/>
      <c r="TIZ440" s="3"/>
      <c r="TJA440" s="3"/>
      <c r="TJB440" s="3"/>
      <c r="TJC440" s="3"/>
      <c r="TJD440" s="3"/>
      <c r="TJE440" s="3"/>
      <c r="TJF440" s="3"/>
      <c r="TJG440" s="3"/>
      <c r="TJH440" s="3"/>
      <c r="TJI440" s="3"/>
      <c r="TJJ440" s="3"/>
      <c r="TJK440" s="3"/>
      <c r="TJL440" s="3"/>
      <c r="TJM440" s="3"/>
      <c r="TJN440" s="3"/>
      <c r="TJO440" s="3"/>
      <c r="TJP440" s="3"/>
      <c r="TJQ440" s="3"/>
      <c r="TJR440" s="3"/>
      <c r="TJS440" s="3"/>
      <c r="TJT440" s="3"/>
      <c r="TJU440" s="3"/>
      <c r="TJV440" s="3"/>
      <c r="TJW440" s="3"/>
      <c r="TJX440" s="3"/>
      <c r="TJY440" s="3"/>
      <c r="TJZ440" s="3"/>
      <c r="TKA440" s="3"/>
      <c r="TKB440" s="3"/>
      <c r="TKC440" s="3"/>
      <c r="TKD440" s="3"/>
      <c r="TKE440" s="3"/>
      <c r="TKF440" s="3"/>
      <c r="TKG440" s="3"/>
      <c r="TKH440" s="3"/>
      <c r="TKI440" s="3"/>
      <c r="TKJ440" s="3"/>
      <c r="TKK440" s="3"/>
      <c r="TKL440" s="3"/>
      <c r="TKM440" s="3"/>
      <c r="TKN440" s="3"/>
      <c r="TKO440" s="3"/>
      <c r="TKP440" s="3"/>
      <c r="TKQ440" s="3"/>
      <c r="TKR440" s="3"/>
      <c r="TKS440" s="3"/>
      <c r="TKT440" s="3"/>
      <c r="TKU440" s="3"/>
      <c r="TKV440" s="3"/>
      <c r="TKW440" s="3"/>
      <c r="TKX440" s="3"/>
      <c r="TKY440" s="3"/>
      <c r="TKZ440" s="3"/>
      <c r="TLA440" s="3"/>
      <c r="TLB440" s="3"/>
      <c r="TLC440" s="3"/>
      <c r="TLD440" s="3"/>
      <c r="TLE440" s="3"/>
      <c r="TLF440" s="3"/>
      <c r="TLG440" s="3"/>
      <c r="TLH440" s="3"/>
      <c r="TLI440" s="3"/>
      <c r="TLJ440" s="3"/>
      <c r="TLK440" s="3"/>
      <c r="TLL440" s="3"/>
      <c r="TLM440" s="3"/>
      <c r="TLN440" s="3"/>
      <c r="TLO440" s="3"/>
      <c r="TLP440" s="3"/>
      <c r="TLQ440" s="3"/>
      <c r="TLR440" s="3"/>
      <c r="TLS440" s="3"/>
      <c r="TLT440" s="3"/>
      <c r="TLU440" s="3"/>
      <c r="TLV440" s="3"/>
      <c r="TLW440" s="3"/>
      <c r="TLX440" s="3"/>
      <c r="TLY440" s="3"/>
      <c r="TLZ440" s="3"/>
      <c r="TMA440" s="3"/>
      <c r="TMB440" s="3"/>
      <c r="TMC440" s="3"/>
      <c r="TMD440" s="3"/>
      <c r="TME440" s="3"/>
      <c r="TMF440" s="3"/>
      <c r="TMG440" s="3"/>
      <c r="TMH440" s="3"/>
      <c r="TMI440" s="3"/>
      <c r="TMJ440" s="3"/>
      <c r="TMK440" s="3"/>
      <c r="TML440" s="3"/>
      <c r="TMM440" s="3"/>
      <c r="TMN440" s="3"/>
      <c r="TMO440" s="3"/>
      <c r="TMP440" s="3"/>
      <c r="TMQ440" s="3"/>
      <c r="TMR440" s="3"/>
      <c r="TMS440" s="3"/>
      <c r="TMT440" s="3"/>
      <c r="TMU440" s="3"/>
      <c r="TMV440" s="3"/>
      <c r="TMW440" s="3"/>
      <c r="TMX440" s="3"/>
      <c r="TMY440" s="3"/>
      <c r="TMZ440" s="3"/>
      <c r="TNA440" s="3"/>
      <c r="TNB440" s="3"/>
      <c r="TNC440" s="3"/>
      <c r="TND440" s="3"/>
      <c r="TNE440" s="3"/>
      <c r="TNF440" s="3"/>
      <c r="TNG440" s="3"/>
      <c r="TNH440" s="3"/>
      <c r="TNI440" s="3"/>
      <c r="TNJ440" s="3"/>
      <c r="TNK440" s="3"/>
      <c r="TNL440" s="3"/>
      <c r="TNM440" s="3"/>
      <c r="TNN440" s="3"/>
      <c r="TNO440" s="3"/>
      <c r="TNP440" s="3"/>
      <c r="TNQ440" s="3"/>
      <c r="TNR440" s="3"/>
      <c r="TNS440" s="3"/>
      <c r="TNT440" s="3"/>
      <c r="TNU440" s="3"/>
      <c r="TNV440" s="3"/>
      <c r="TNW440" s="3"/>
      <c r="TNX440" s="3"/>
      <c r="TNY440" s="3"/>
      <c r="TNZ440" s="3"/>
      <c r="TOA440" s="3"/>
      <c r="TOB440" s="3"/>
      <c r="TOC440" s="3"/>
      <c r="TOD440" s="3"/>
      <c r="TOE440" s="3"/>
      <c r="TOF440" s="3"/>
      <c r="TOG440" s="3"/>
      <c r="TOH440" s="3"/>
      <c r="TOI440" s="3"/>
      <c r="TOJ440" s="3"/>
      <c r="TOK440" s="3"/>
      <c r="TOL440" s="3"/>
      <c r="TOM440" s="3"/>
      <c r="TON440" s="3"/>
      <c r="TOO440" s="3"/>
      <c r="TOP440" s="3"/>
      <c r="TOQ440" s="3"/>
      <c r="TOR440" s="3"/>
      <c r="TOS440" s="3"/>
      <c r="TOT440" s="3"/>
      <c r="TOU440" s="3"/>
      <c r="TOV440" s="3"/>
      <c r="TOW440" s="3"/>
      <c r="TOX440" s="3"/>
      <c r="TOY440" s="3"/>
      <c r="TOZ440" s="3"/>
      <c r="TPA440" s="3"/>
      <c r="TPB440" s="3"/>
      <c r="TPC440" s="3"/>
      <c r="TPD440" s="3"/>
      <c r="TPE440" s="3"/>
      <c r="TPF440" s="3"/>
      <c r="TPG440" s="3"/>
      <c r="TPH440" s="3"/>
      <c r="TPI440" s="3"/>
      <c r="TPJ440" s="3"/>
      <c r="TPK440" s="3"/>
      <c r="TPL440" s="3"/>
      <c r="TPM440" s="3"/>
      <c r="TPN440" s="3"/>
      <c r="TPO440" s="3"/>
      <c r="TPP440" s="3"/>
      <c r="TPQ440" s="3"/>
      <c r="TPR440" s="3"/>
      <c r="TPS440" s="3"/>
      <c r="TPT440" s="3"/>
      <c r="TPU440" s="3"/>
      <c r="TPV440" s="3"/>
      <c r="TPW440" s="3"/>
      <c r="TPX440" s="3"/>
      <c r="TPY440" s="3"/>
      <c r="TPZ440" s="3"/>
      <c r="TQA440" s="3"/>
      <c r="TQB440" s="3"/>
      <c r="TQC440" s="3"/>
      <c r="TQD440" s="3"/>
      <c r="TQE440" s="3"/>
      <c r="TQF440" s="3"/>
      <c r="TQG440" s="3"/>
      <c r="TQH440" s="3"/>
      <c r="TQI440" s="3"/>
      <c r="TQJ440" s="3"/>
      <c r="TQK440" s="3"/>
      <c r="TQL440" s="3"/>
      <c r="TQM440" s="3"/>
      <c r="TQN440" s="3"/>
      <c r="TQO440" s="3"/>
      <c r="TQP440" s="3"/>
      <c r="TQQ440" s="3"/>
      <c r="TQR440" s="3"/>
      <c r="TQS440" s="3"/>
      <c r="TQT440" s="3"/>
      <c r="TQU440" s="3"/>
      <c r="TQV440" s="3"/>
      <c r="TQW440" s="3"/>
      <c r="TQX440" s="3"/>
      <c r="TQY440" s="3"/>
      <c r="TQZ440" s="3"/>
      <c r="TRA440" s="3"/>
      <c r="TRB440" s="3"/>
      <c r="TRC440" s="3"/>
      <c r="TRD440" s="3"/>
      <c r="TRE440" s="3"/>
      <c r="TRF440" s="3"/>
      <c r="TRG440" s="3"/>
      <c r="TRH440" s="3"/>
      <c r="TRI440" s="3"/>
      <c r="TRJ440" s="3"/>
      <c r="TRK440" s="3"/>
      <c r="TRL440" s="3"/>
      <c r="TRM440" s="3"/>
      <c r="TRN440" s="3"/>
      <c r="TRO440" s="3"/>
      <c r="TRP440" s="3"/>
      <c r="TRQ440" s="3"/>
      <c r="TRR440" s="3"/>
      <c r="TRS440" s="3"/>
      <c r="TRT440" s="3"/>
      <c r="TRU440" s="3"/>
      <c r="TRV440" s="3"/>
      <c r="TRW440" s="3"/>
      <c r="TRX440" s="3"/>
      <c r="TRY440" s="3"/>
      <c r="TRZ440" s="3"/>
      <c r="TSA440" s="3"/>
      <c r="TSB440" s="3"/>
      <c r="TSC440" s="3"/>
      <c r="TSD440" s="3"/>
      <c r="TSE440" s="3"/>
      <c r="TSF440" s="3"/>
      <c r="TSG440" s="3"/>
      <c r="TSH440" s="3"/>
      <c r="TSI440" s="3"/>
      <c r="TSJ440" s="3"/>
      <c r="TSK440" s="3"/>
      <c r="TSL440" s="3"/>
      <c r="TSM440" s="3"/>
      <c r="TSN440" s="3"/>
      <c r="TSO440" s="3"/>
      <c r="TSP440" s="3"/>
      <c r="TSQ440" s="3"/>
      <c r="TSR440" s="3"/>
      <c r="TSS440" s="3"/>
      <c r="TST440" s="3"/>
      <c r="TSU440" s="3"/>
      <c r="TSV440" s="3"/>
      <c r="TSW440" s="3"/>
      <c r="TSX440" s="3"/>
      <c r="TSY440" s="3"/>
      <c r="TSZ440" s="3"/>
      <c r="TTA440" s="3"/>
      <c r="TTB440" s="3"/>
      <c r="TTC440" s="3"/>
      <c r="TTD440" s="3"/>
      <c r="TTE440" s="3"/>
      <c r="TTF440" s="3"/>
      <c r="TTG440" s="3"/>
      <c r="TTH440" s="3"/>
      <c r="TTI440" s="3"/>
      <c r="TTJ440" s="3"/>
      <c r="TTK440" s="3"/>
      <c r="TTL440" s="3"/>
      <c r="TTM440" s="3"/>
      <c r="TTN440" s="3"/>
      <c r="TTO440" s="3"/>
      <c r="TTP440" s="3"/>
      <c r="TTQ440" s="3"/>
      <c r="TTR440" s="3"/>
      <c r="TTS440" s="3"/>
      <c r="TTT440" s="3"/>
      <c r="TTU440" s="3"/>
      <c r="TTV440" s="3"/>
      <c r="TTW440" s="3"/>
      <c r="TTX440" s="3"/>
      <c r="TTY440" s="3"/>
      <c r="TTZ440" s="3"/>
      <c r="TUA440" s="3"/>
      <c r="TUB440" s="3"/>
      <c r="TUC440" s="3"/>
      <c r="TUD440" s="3"/>
      <c r="TUE440" s="3"/>
      <c r="TUF440" s="3"/>
      <c r="TUG440" s="3"/>
      <c r="TUH440" s="3"/>
      <c r="TUI440" s="3"/>
      <c r="TUJ440" s="3"/>
      <c r="TUK440" s="3"/>
      <c r="TUL440" s="3"/>
      <c r="TUM440" s="3"/>
      <c r="TUN440" s="3"/>
      <c r="TUO440" s="3"/>
      <c r="TUP440" s="3"/>
      <c r="TUQ440" s="3"/>
      <c r="TUR440" s="3"/>
      <c r="TUS440" s="3"/>
      <c r="TUT440" s="3"/>
      <c r="TUU440" s="3"/>
      <c r="TUV440" s="3"/>
      <c r="TUW440" s="3"/>
      <c r="TUX440" s="3"/>
      <c r="TUY440" s="3"/>
      <c r="TUZ440" s="3"/>
      <c r="TVA440" s="3"/>
      <c r="TVB440" s="3"/>
      <c r="TVC440" s="3"/>
      <c r="TVD440" s="3"/>
      <c r="TVE440" s="3"/>
      <c r="TVF440" s="3"/>
      <c r="TVG440" s="3"/>
      <c r="TVH440" s="3"/>
      <c r="TVI440" s="3"/>
      <c r="TVJ440" s="3"/>
      <c r="TVK440" s="3"/>
      <c r="TVL440" s="3"/>
      <c r="TVM440" s="3"/>
      <c r="TVN440" s="3"/>
      <c r="TVO440" s="3"/>
      <c r="TVP440" s="3"/>
      <c r="TVQ440" s="3"/>
      <c r="TVR440" s="3"/>
      <c r="TVS440" s="3"/>
      <c r="TVT440" s="3"/>
      <c r="TVU440" s="3"/>
      <c r="TVV440" s="3"/>
      <c r="TVW440" s="3"/>
      <c r="TVX440" s="3"/>
      <c r="TVY440" s="3"/>
      <c r="TVZ440" s="3"/>
      <c r="TWA440" s="3"/>
      <c r="TWB440" s="3"/>
      <c r="TWC440" s="3"/>
      <c r="TWD440" s="3"/>
      <c r="TWE440" s="3"/>
      <c r="TWF440" s="3"/>
      <c r="TWG440" s="3"/>
      <c r="TWH440" s="3"/>
      <c r="TWI440" s="3"/>
      <c r="TWJ440" s="3"/>
      <c r="TWK440" s="3"/>
      <c r="TWL440" s="3"/>
      <c r="TWM440" s="3"/>
      <c r="TWN440" s="3"/>
      <c r="TWO440" s="3"/>
      <c r="TWP440" s="3"/>
      <c r="TWQ440" s="3"/>
      <c r="TWR440" s="3"/>
      <c r="TWS440" s="3"/>
      <c r="TWT440" s="3"/>
      <c r="TWU440" s="3"/>
      <c r="TWV440" s="3"/>
      <c r="TWW440" s="3"/>
      <c r="TWX440" s="3"/>
      <c r="TWY440" s="3"/>
      <c r="TWZ440" s="3"/>
      <c r="TXA440" s="3"/>
      <c r="TXB440" s="3"/>
      <c r="TXC440" s="3"/>
      <c r="TXD440" s="3"/>
      <c r="TXE440" s="3"/>
      <c r="TXF440" s="3"/>
      <c r="TXG440" s="3"/>
      <c r="TXH440" s="3"/>
      <c r="TXI440" s="3"/>
      <c r="TXJ440" s="3"/>
      <c r="TXK440" s="3"/>
      <c r="TXL440" s="3"/>
      <c r="TXM440" s="3"/>
      <c r="TXN440" s="3"/>
      <c r="TXO440" s="3"/>
      <c r="TXP440" s="3"/>
      <c r="TXQ440" s="3"/>
      <c r="TXR440" s="3"/>
      <c r="TXS440" s="3"/>
      <c r="TXT440" s="3"/>
      <c r="TXU440" s="3"/>
      <c r="TXV440" s="3"/>
      <c r="TXW440" s="3"/>
      <c r="TXX440" s="3"/>
      <c r="TXY440" s="3"/>
      <c r="TXZ440" s="3"/>
      <c r="TYA440" s="3"/>
      <c r="TYB440" s="3"/>
      <c r="TYC440" s="3"/>
      <c r="TYD440" s="3"/>
      <c r="TYE440" s="3"/>
      <c r="TYF440" s="3"/>
      <c r="TYG440" s="3"/>
      <c r="TYH440" s="3"/>
      <c r="TYI440" s="3"/>
      <c r="TYJ440" s="3"/>
      <c r="TYK440" s="3"/>
      <c r="TYL440" s="3"/>
      <c r="TYM440" s="3"/>
      <c r="TYN440" s="3"/>
      <c r="TYO440" s="3"/>
      <c r="TYP440" s="3"/>
      <c r="TYQ440" s="3"/>
      <c r="TYR440" s="3"/>
      <c r="TYS440" s="3"/>
      <c r="TYT440" s="3"/>
      <c r="TYU440" s="3"/>
      <c r="TYV440" s="3"/>
      <c r="TYW440" s="3"/>
      <c r="TYX440" s="3"/>
      <c r="TYY440" s="3"/>
      <c r="TYZ440" s="3"/>
      <c r="TZA440" s="3"/>
      <c r="TZB440" s="3"/>
      <c r="TZC440" s="3"/>
      <c r="TZD440" s="3"/>
      <c r="TZE440" s="3"/>
      <c r="TZF440" s="3"/>
      <c r="TZG440" s="3"/>
      <c r="TZH440" s="3"/>
      <c r="TZI440" s="3"/>
      <c r="TZJ440" s="3"/>
      <c r="TZK440" s="3"/>
      <c r="TZL440" s="3"/>
      <c r="TZM440" s="3"/>
      <c r="TZN440" s="3"/>
      <c r="TZO440" s="3"/>
      <c r="TZP440" s="3"/>
      <c r="TZQ440" s="3"/>
      <c r="TZR440" s="3"/>
      <c r="TZS440" s="3"/>
      <c r="TZT440" s="3"/>
      <c r="TZU440" s="3"/>
      <c r="TZV440" s="3"/>
      <c r="TZW440" s="3"/>
      <c r="TZX440" s="3"/>
      <c r="TZY440" s="3"/>
      <c r="TZZ440" s="3"/>
      <c r="UAA440" s="3"/>
      <c r="UAB440" s="3"/>
      <c r="UAC440" s="3"/>
      <c r="UAD440" s="3"/>
      <c r="UAE440" s="3"/>
      <c r="UAF440" s="3"/>
      <c r="UAG440" s="3"/>
      <c r="UAH440" s="3"/>
      <c r="UAI440" s="3"/>
      <c r="UAJ440" s="3"/>
      <c r="UAK440" s="3"/>
      <c r="UAL440" s="3"/>
      <c r="UAM440" s="3"/>
      <c r="UAN440" s="3"/>
      <c r="UAO440" s="3"/>
      <c r="UAP440" s="3"/>
      <c r="UAQ440" s="3"/>
      <c r="UAR440" s="3"/>
      <c r="UAS440" s="3"/>
      <c r="UAT440" s="3"/>
      <c r="UAU440" s="3"/>
      <c r="UAV440" s="3"/>
      <c r="UAW440" s="3"/>
      <c r="UAX440" s="3"/>
      <c r="UAY440" s="3"/>
      <c r="UAZ440" s="3"/>
      <c r="UBA440" s="3"/>
      <c r="UBB440" s="3"/>
      <c r="UBC440" s="3"/>
      <c r="UBD440" s="3"/>
      <c r="UBE440" s="3"/>
      <c r="UBF440" s="3"/>
      <c r="UBG440" s="3"/>
      <c r="UBH440" s="3"/>
      <c r="UBI440" s="3"/>
      <c r="UBJ440" s="3"/>
      <c r="UBK440" s="3"/>
      <c r="UBL440" s="3"/>
      <c r="UBM440" s="3"/>
      <c r="UBN440" s="3"/>
      <c r="UBO440" s="3"/>
      <c r="UBP440" s="3"/>
      <c r="UBQ440" s="3"/>
      <c r="UBR440" s="3"/>
      <c r="UBS440" s="3"/>
      <c r="UBT440" s="3"/>
      <c r="UBU440" s="3"/>
      <c r="UBV440" s="3"/>
      <c r="UBW440" s="3"/>
      <c r="UBX440" s="3"/>
      <c r="UBY440" s="3"/>
      <c r="UBZ440" s="3"/>
      <c r="UCA440" s="3"/>
      <c r="UCB440" s="3"/>
      <c r="UCC440" s="3"/>
      <c r="UCD440" s="3"/>
      <c r="UCE440" s="3"/>
      <c r="UCF440" s="3"/>
      <c r="UCG440" s="3"/>
      <c r="UCH440" s="3"/>
      <c r="UCI440" s="3"/>
      <c r="UCJ440" s="3"/>
      <c r="UCK440" s="3"/>
      <c r="UCL440" s="3"/>
      <c r="UCM440" s="3"/>
      <c r="UCN440" s="3"/>
      <c r="UCO440" s="3"/>
      <c r="UCP440" s="3"/>
      <c r="UCQ440" s="3"/>
      <c r="UCR440" s="3"/>
      <c r="UCS440" s="3"/>
      <c r="UCT440" s="3"/>
      <c r="UCU440" s="3"/>
      <c r="UCV440" s="3"/>
      <c r="UCW440" s="3"/>
      <c r="UCX440" s="3"/>
      <c r="UCY440" s="3"/>
      <c r="UCZ440" s="3"/>
      <c r="UDA440" s="3"/>
      <c r="UDB440" s="3"/>
      <c r="UDC440" s="3"/>
      <c r="UDD440" s="3"/>
      <c r="UDE440" s="3"/>
      <c r="UDF440" s="3"/>
      <c r="UDG440" s="3"/>
      <c r="UDH440" s="3"/>
      <c r="UDI440" s="3"/>
      <c r="UDJ440" s="3"/>
      <c r="UDK440" s="3"/>
      <c r="UDL440" s="3"/>
      <c r="UDM440" s="3"/>
      <c r="UDN440" s="3"/>
      <c r="UDO440" s="3"/>
      <c r="UDP440" s="3"/>
      <c r="UDQ440" s="3"/>
      <c r="UDR440" s="3"/>
      <c r="UDS440" s="3"/>
      <c r="UDT440" s="3"/>
      <c r="UDU440" s="3"/>
      <c r="UDV440" s="3"/>
      <c r="UDW440" s="3"/>
      <c r="UDX440" s="3"/>
      <c r="UDY440" s="3"/>
      <c r="UDZ440" s="3"/>
      <c r="UEA440" s="3"/>
      <c r="UEB440" s="3"/>
      <c r="UEC440" s="3"/>
      <c r="UED440" s="3"/>
      <c r="UEE440" s="3"/>
      <c r="UEF440" s="3"/>
      <c r="UEG440" s="3"/>
      <c r="UEH440" s="3"/>
      <c r="UEI440" s="3"/>
      <c r="UEJ440" s="3"/>
      <c r="UEK440" s="3"/>
      <c r="UEL440" s="3"/>
      <c r="UEM440" s="3"/>
      <c r="UEN440" s="3"/>
      <c r="UEO440" s="3"/>
      <c r="UEP440" s="3"/>
      <c r="UEQ440" s="3"/>
      <c r="UER440" s="3"/>
      <c r="UES440" s="3"/>
      <c r="UET440" s="3"/>
      <c r="UEU440" s="3"/>
      <c r="UEV440" s="3"/>
      <c r="UEW440" s="3"/>
      <c r="UEX440" s="3"/>
      <c r="UEY440" s="3"/>
      <c r="UEZ440" s="3"/>
      <c r="UFA440" s="3"/>
      <c r="UFB440" s="3"/>
      <c r="UFC440" s="3"/>
      <c r="UFD440" s="3"/>
      <c r="UFE440" s="3"/>
      <c r="UFF440" s="3"/>
      <c r="UFG440" s="3"/>
      <c r="UFH440" s="3"/>
      <c r="UFI440" s="3"/>
      <c r="UFJ440" s="3"/>
      <c r="UFK440" s="3"/>
      <c r="UFL440" s="3"/>
      <c r="UFM440" s="3"/>
      <c r="UFN440" s="3"/>
      <c r="UFO440" s="3"/>
      <c r="UFP440" s="3"/>
      <c r="UFQ440" s="3"/>
      <c r="UFR440" s="3"/>
      <c r="UFS440" s="3"/>
      <c r="UFT440" s="3"/>
      <c r="UFU440" s="3"/>
      <c r="UFV440" s="3"/>
      <c r="UFW440" s="3"/>
      <c r="UFX440" s="3"/>
      <c r="UFY440" s="3"/>
      <c r="UFZ440" s="3"/>
      <c r="UGA440" s="3"/>
      <c r="UGB440" s="3"/>
      <c r="UGC440" s="3"/>
      <c r="UGD440" s="3"/>
      <c r="UGE440" s="3"/>
      <c r="UGF440" s="3"/>
      <c r="UGG440" s="3"/>
      <c r="UGH440" s="3"/>
      <c r="UGI440" s="3"/>
      <c r="UGJ440" s="3"/>
      <c r="UGK440" s="3"/>
      <c r="UGL440" s="3"/>
      <c r="UGM440" s="3"/>
      <c r="UGN440" s="3"/>
      <c r="UGO440" s="3"/>
      <c r="UGP440" s="3"/>
      <c r="UGQ440" s="3"/>
      <c r="UGR440" s="3"/>
      <c r="UGS440" s="3"/>
      <c r="UGT440" s="3"/>
      <c r="UGU440" s="3"/>
      <c r="UGV440" s="3"/>
      <c r="UGW440" s="3"/>
      <c r="UGX440" s="3"/>
      <c r="UGY440" s="3"/>
      <c r="UGZ440" s="3"/>
      <c r="UHA440" s="3"/>
      <c r="UHB440" s="3"/>
      <c r="UHC440" s="3"/>
      <c r="UHD440" s="3"/>
      <c r="UHE440" s="3"/>
      <c r="UHF440" s="3"/>
      <c r="UHG440" s="3"/>
      <c r="UHH440" s="3"/>
      <c r="UHI440" s="3"/>
      <c r="UHJ440" s="3"/>
      <c r="UHK440" s="3"/>
      <c r="UHL440" s="3"/>
      <c r="UHM440" s="3"/>
      <c r="UHN440" s="3"/>
      <c r="UHO440" s="3"/>
      <c r="UHP440" s="3"/>
      <c r="UHQ440" s="3"/>
      <c r="UHR440" s="3"/>
      <c r="UHS440" s="3"/>
      <c r="UHT440" s="3"/>
      <c r="UHU440" s="3"/>
      <c r="UHV440" s="3"/>
      <c r="UHW440" s="3"/>
      <c r="UHX440" s="3"/>
      <c r="UHY440" s="3"/>
      <c r="UHZ440" s="3"/>
      <c r="UIA440" s="3"/>
      <c r="UIB440" s="3"/>
      <c r="UIC440" s="3"/>
      <c r="UID440" s="3"/>
      <c r="UIE440" s="3"/>
      <c r="UIF440" s="3"/>
      <c r="UIG440" s="3"/>
      <c r="UIH440" s="3"/>
      <c r="UII440" s="3"/>
      <c r="UIJ440" s="3"/>
      <c r="UIK440" s="3"/>
      <c r="UIL440" s="3"/>
      <c r="UIM440" s="3"/>
      <c r="UIN440" s="3"/>
      <c r="UIO440" s="3"/>
      <c r="UIP440" s="3"/>
      <c r="UIQ440" s="3"/>
      <c r="UIR440" s="3"/>
      <c r="UIS440" s="3"/>
      <c r="UIT440" s="3"/>
      <c r="UIU440" s="3"/>
      <c r="UIV440" s="3"/>
      <c r="UIW440" s="3"/>
      <c r="UIX440" s="3"/>
      <c r="UIY440" s="3"/>
      <c r="UIZ440" s="3"/>
      <c r="UJA440" s="3"/>
      <c r="UJB440" s="3"/>
      <c r="UJC440" s="3"/>
      <c r="UJD440" s="3"/>
      <c r="UJE440" s="3"/>
      <c r="UJF440" s="3"/>
      <c r="UJG440" s="3"/>
      <c r="UJH440" s="3"/>
      <c r="UJI440" s="3"/>
      <c r="UJJ440" s="3"/>
      <c r="UJK440" s="3"/>
      <c r="UJL440" s="3"/>
      <c r="UJM440" s="3"/>
      <c r="UJN440" s="3"/>
      <c r="UJO440" s="3"/>
      <c r="UJP440" s="3"/>
      <c r="UJQ440" s="3"/>
      <c r="UJR440" s="3"/>
      <c r="UJS440" s="3"/>
      <c r="UJT440" s="3"/>
      <c r="UJU440" s="3"/>
      <c r="UJV440" s="3"/>
      <c r="UJW440" s="3"/>
      <c r="UJX440" s="3"/>
      <c r="UJY440" s="3"/>
      <c r="UJZ440" s="3"/>
      <c r="UKA440" s="3"/>
      <c r="UKB440" s="3"/>
      <c r="UKC440" s="3"/>
      <c r="UKD440" s="3"/>
      <c r="UKE440" s="3"/>
      <c r="UKF440" s="3"/>
      <c r="UKG440" s="3"/>
      <c r="UKH440" s="3"/>
      <c r="UKI440" s="3"/>
      <c r="UKJ440" s="3"/>
      <c r="UKK440" s="3"/>
      <c r="UKL440" s="3"/>
      <c r="UKM440" s="3"/>
      <c r="UKN440" s="3"/>
      <c r="UKO440" s="3"/>
      <c r="UKP440" s="3"/>
      <c r="UKQ440" s="3"/>
      <c r="UKR440" s="3"/>
      <c r="UKS440" s="3"/>
      <c r="UKT440" s="3"/>
      <c r="UKU440" s="3"/>
      <c r="UKV440" s="3"/>
      <c r="UKW440" s="3"/>
      <c r="UKX440" s="3"/>
      <c r="UKY440" s="3"/>
      <c r="UKZ440" s="3"/>
      <c r="ULA440" s="3"/>
      <c r="ULB440" s="3"/>
      <c r="ULC440" s="3"/>
      <c r="ULD440" s="3"/>
      <c r="ULE440" s="3"/>
      <c r="ULF440" s="3"/>
      <c r="ULG440" s="3"/>
      <c r="ULH440" s="3"/>
      <c r="ULI440" s="3"/>
      <c r="ULJ440" s="3"/>
      <c r="ULK440" s="3"/>
      <c r="ULL440" s="3"/>
      <c r="ULM440" s="3"/>
      <c r="ULN440" s="3"/>
      <c r="ULO440" s="3"/>
      <c r="ULP440" s="3"/>
      <c r="ULQ440" s="3"/>
      <c r="ULR440" s="3"/>
      <c r="ULS440" s="3"/>
      <c r="ULT440" s="3"/>
      <c r="ULU440" s="3"/>
      <c r="ULV440" s="3"/>
      <c r="ULW440" s="3"/>
      <c r="ULX440" s="3"/>
      <c r="ULY440" s="3"/>
      <c r="ULZ440" s="3"/>
      <c r="UMA440" s="3"/>
      <c r="UMB440" s="3"/>
      <c r="UMC440" s="3"/>
      <c r="UMD440" s="3"/>
      <c r="UME440" s="3"/>
      <c r="UMF440" s="3"/>
      <c r="UMG440" s="3"/>
      <c r="UMH440" s="3"/>
      <c r="UMI440" s="3"/>
      <c r="UMJ440" s="3"/>
      <c r="UMK440" s="3"/>
      <c r="UML440" s="3"/>
      <c r="UMM440" s="3"/>
      <c r="UMN440" s="3"/>
      <c r="UMO440" s="3"/>
      <c r="UMP440" s="3"/>
      <c r="UMQ440" s="3"/>
      <c r="UMR440" s="3"/>
      <c r="UMS440" s="3"/>
      <c r="UMT440" s="3"/>
      <c r="UMU440" s="3"/>
      <c r="UMV440" s="3"/>
      <c r="UMW440" s="3"/>
      <c r="UMX440" s="3"/>
      <c r="UMY440" s="3"/>
      <c r="UMZ440" s="3"/>
      <c r="UNA440" s="3"/>
      <c r="UNB440" s="3"/>
      <c r="UNC440" s="3"/>
      <c r="UND440" s="3"/>
      <c r="UNE440" s="3"/>
      <c r="UNF440" s="3"/>
      <c r="UNG440" s="3"/>
      <c r="UNH440" s="3"/>
      <c r="UNI440" s="3"/>
      <c r="UNJ440" s="3"/>
      <c r="UNK440" s="3"/>
      <c r="UNL440" s="3"/>
      <c r="UNM440" s="3"/>
      <c r="UNN440" s="3"/>
      <c r="UNO440" s="3"/>
      <c r="UNP440" s="3"/>
      <c r="UNQ440" s="3"/>
      <c r="UNR440" s="3"/>
      <c r="UNS440" s="3"/>
      <c r="UNT440" s="3"/>
      <c r="UNU440" s="3"/>
      <c r="UNV440" s="3"/>
      <c r="UNW440" s="3"/>
      <c r="UNX440" s="3"/>
      <c r="UNY440" s="3"/>
      <c r="UNZ440" s="3"/>
      <c r="UOA440" s="3"/>
      <c r="UOB440" s="3"/>
      <c r="UOC440" s="3"/>
      <c r="UOD440" s="3"/>
      <c r="UOE440" s="3"/>
      <c r="UOF440" s="3"/>
      <c r="UOG440" s="3"/>
      <c r="UOH440" s="3"/>
      <c r="UOI440" s="3"/>
      <c r="UOJ440" s="3"/>
      <c r="UOK440" s="3"/>
      <c r="UOL440" s="3"/>
      <c r="UOM440" s="3"/>
      <c r="UON440" s="3"/>
      <c r="UOO440" s="3"/>
      <c r="UOP440" s="3"/>
      <c r="UOQ440" s="3"/>
      <c r="UOR440" s="3"/>
      <c r="UOS440" s="3"/>
      <c r="UOT440" s="3"/>
      <c r="UOU440" s="3"/>
      <c r="UOV440" s="3"/>
      <c r="UOW440" s="3"/>
      <c r="UOX440" s="3"/>
      <c r="UOY440" s="3"/>
      <c r="UOZ440" s="3"/>
      <c r="UPA440" s="3"/>
      <c r="UPB440" s="3"/>
      <c r="UPC440" s="3"/>
      <c r="UPD440" s="3"/>
      <c r="UPE440" s="3"/>
      <c r="UPF440" s="3"/>
      <c r="UPG440" s="3"/>
      <c r="UPH440" s="3"/>
      <c r="UPI440" s="3"/>
      <c r="UPJ440" s="3"/>
      <c r="UPK440" s="3"/>
      <c r="UPL440" s="3"/>
      <c r="UPM440" s="3"/>
      <c r="UPN440" s="3"/>
      <c r="UPO440" s="3"/>
      <c r="UPP440" s="3"/>
      <c r="UPQ440" s="3"/>
      <c r="UPR440" s="3"/>
      <c r="UPS440" s="3"/>
      <c r="UPT440" s="3"/>
      <c r="UPU440" s="3"/>
      <c r="UPV440" s="3"/>
      <c r="UPW440" s="3"/>
      <c r="UPX440" s="3"/>
      <c r="UPY440" s="3"/>
      <c r="UPZ440" s="3"/>
      <c r="UQA440" s="3"/>
      <c r="UQB440" s="3"/>
      <c r="UQC440" s="3"/>
      <c r="UQD440" s="3"/>
      <c r="UQE440" s="3"/>
      <c r="UQF440" s="3"/>
      <c r="UQG440" s="3"/>
      <c r="UQH440" s="3"/>
      <c r="UQI440" s="3"/>
      <c r="UQJ440" s="3"/>
      <c r="UQK440" s="3"/>
      <c r="UQL440" s="3"/>
      <c r="UQM440" s="3"/>
      <c r="UQN440" s="3"/>
      <c r="UQO440" s="3"/>
      <c r="UQP440" s="3"/>
      <c r="UQQ440" s="3"/>
      <c r="UQR440" s="3"/>
      <c r="UQS440" s="3"/>
      <c r="UQT440" s="3"/>
      <c r="UQU440" s="3"/>
      <c r="UQV440" s="3"/>
      <c r="UQW440" s="3"/>
      <c r="UQX440" s="3"/>
      <c r="UQY440" s="3"/>
      <c r="UQZ440" s="3"/>
      <c r="URA440" s="3"/>
      <c r="URB440" s="3"/>
      <c r="URC440" s="3"/>
      <c r="URD440" s="3"/>
      <c r="URE440" s="3"/>
      <c r="URF440" s="3"/>
      <c r="URG440" s="3"/>
      <c r="URH440" s="3"/>
      <c r="URI440" s="3"/>
      <c r="URJ440" s="3"/>
      <c r="URK440" s="3"/>
      <c r="URL440" s="3"/>
      <c r="URM440" s="3"/>
      <c r="URN440" s="3"/>
      <c r="URO440" s="3"/>
      <c r="URP440" s="3"/>
      <c r="URQ440" s="3"/>
      <c r="URR440" s="3"/>
      <c r="URS440" s="3"/>
      <c r="URT440" s="3"/>
      <c r="URU440" s="3"/>
      <c r="URV440" s="3"/>
      <c r="URW440" s="3"/>
      <c r="URX440" s="3"/>
      <c r="URY440" s="3"/>
      <c r="URZ440" s="3"/>
      <c r="USA440" s="3"/>
      <c r="USB440" s="3"/>
      <c r="USC440" s="3"/>
      <c r="USD440" s="3"/>
      <c r="USE440" s="3"/>
      <c r="USF440" s="3"/>
      <c r="USG440" s="3"/>
      <c r="USH440" s="3"/>
      <c r="USI440" s="3"/>
      <c r="USJ440" s="3"/>
      <c r="USK440" s="3"/>
      <c r="USL440" s="3"/>
      <c r="USM440" s="3"/>
      <c r="USN440" s="3"/>
      <c r="USO440" s="3"/>
      <c r="USP440" s="3"/>
      <c r="USQ440" s="3"/>
      <c r="USR440" s="3"/>
      <c r="USS440" s="3"/>
      <c r="UST440" s="3"/>
      <c r="USU440" s="3"/>
      <c r="USV440" s="3"/>
      <c r="USW440" s="3"/>
      <c r="USX440" s="3"/>
      <c r="USY440" s="3"/>
      <c r="USZ440" s="3"/>
      <c r="UTA440" s="3"/>
      <c r="UTB440" s="3"/>
      <c r="UTC440" s="3"/>
      <c r="UTD440" s="3"/>
      <c r="UTE440" s="3"/>
      <c r="UTF440" s="3"/>
      <c r="UTG440" s="3"/>
      <c r="UTH440" s="3"/>
      <c r="UTI440" s="3"/>
      <c r="UTJ440" s="3"/>
      <c r="UTK440" s="3"/>
      <c r="UTL440" s="3"/>
      <c r="UTM440" s="3"/>
      <c r="UTN440" s="3"/>
      <c r="UTO440" s="3"/>
      <c r="UTP440" s="3"/>
      <c r="UTQ440" s="3"/>
      <c r="UTR440" s="3"/>
      <c r="UTS440" s="3"/>
      <c r="UTT440" s="3"/>
      <c r="UTU440" s="3"/>
      <c r="UTV440" s="3"/>
      <c r="UTW440" s="3"/>
      <c r="UTX440" s="3"/>
      <c r="UTY440" s="3"/>
      <c r="UTZ440" s="3"/>
      <c r="UUA440" s="3"/>
      <c r="UUB440" s="3"/>
      <c r="UUC440" s="3"/>
      <c r="UUD440" s="3"/>
      <c r="UUE440" s="3"/>
      <c r="UUF440" s="3"/>
      <c r="UUG440" s="3"/>
      <c r="UUH440" s="3"/>
      <c r="UUI440" s="3"/>
      <c r="UUJ440" s="3"/>
      <c r="UUK440" s="3"/>
      <c r="UUL440" s="3"/>
      <c r="UUM440" s="3"/>
      <c r="UUN440" s="3"/>
      <c r="UUO440" s="3"/>
      <c r="UUP440" s="3"/>
      <c r="UUQ440" s="3"/>
      <c r="UUR440" s="3"/>
      <c r="UUS440" s="3"/>
      <c r="UUT440" s="3"/>
      <c r="UUU440" s="3"/>
      <c r="UUV440" s="3"/>
      <c r="UUW440" s="3"/>
      <c r="UUX440" s="3"/>
      <c r="UUY440" s="3"/>
      <c r="UUZ440" s="3"/>
      <c r="UVA440" s="3"/>
      <c r="UVB440" s="3"/>
      <c r="UVC440" s="3"/>
      <c r="UVD440" s="3"/>
      <c r="UVE440" s="3"/>
      <c r="UVF440" s="3"/>
      <c r="UVG440" s="3"/>
      <c r="UVH440" s="3"/>
      <c r="UVI440" s="3"/>
      <c r="UVJ440" s="3"/>
      <c r="UVK440" s="3"/>
      <c r="UVL440" s="3"/>
      <c r="UVM440" s="3"/>
      <c r="UVN440" s="3"/>
      <c r="UVO440" s="3"/>
      <c r="UVP440" s="3"/>
      <c r="UVQ440" s="3"/>
      <c r="UVR440" s="3"/>
      <c r="UVS440" s="3"/>
      <c r="UVT440" s="3"/>
      <c r="UVU440" s="3"/>
      <c r="UVV440" s="3"/>
      <c r="UVW440" s="3"/>
      <c r="UVX440" s="3"/>
      <c r="UVY440" s="3"/>
      <c r="UVZ440" s="3"/>
      <c r="UWA440" s="3"/>
      <c r="UWB440" s="3"/>
      <c r="UWC440" s="3"/>
      <c r="UWD440" s="3"/>
      <c r="UWE440" s="3"/>
      <c r="UWF440" s="3"/>
      <c r="UWG440" s="3"/>
      <c r="UWH440" s="3"/>
      <c r="UWI440" s="3"/>
      <c r="UWJ440" s="3"/>
      <c r="UWK440" s="3"/>
      <c r="UWL440" s="3"/>
      <c r="UWM440" s="3"/>
      <c r="UWN440" s="3"/>
      <c r="UWO440" s="3"/>
      <c r="UWP440" s="3"/>
      <c r="UWQ440" s="3"/>
      <c r="UWR440" s="3"/>
      <c r="UWS440" s="3"/>
      <c r="UWT440" s="3"/>
      <c r="UWU440" s="3"/>
      <c r="UWV440" s="3"/>
      <c r="UWW440" s="3"/>
      <c r="UWX440" s="3"/>
      <c r="UWY440" s="3"/>
      <c r="UWZ440" s="3"/>
      <c r="UXA440" s="3"/>
      <c r="UXB440" s="3"/>
      <c r="UXC440" s="3"/>
      <c r="UXD440" s="3"/>
      <c r="UXE440" s="3"/>
      <c r="UXF440" s="3"/>
      <c r="UXG440" s="3"/>
      <c r="UXH440" s="3"/>
      <c r="UXI440" s="3"/>
      <c r="UXJ440" s="3"/>
      <c r="UXK440" s="3"/>
      <c r="UXL440" s="3"/>
      <c r="UXM440" s="3"/>
      <c r="UXN440" s="3"/>
      <c r="UXO440" s="3"/>
      <c r="UXP440" s="3"/>
      <c r="UXQ440" s="3"/>
      <c r="UXR440" s="3"/>
      <c r="UXS440" s="3"/>
      <c r="UXT440" s="3"/>
      <c r="UXU440" s="3"/>
      <c r="UXV440" s="3"/>
      <c r="UXW440" s="3"/>
      <c r="UXX440" s="3"/>
      <c r="UXY440" s="3"/>
      <c r="UXZ440" s="3"/>
      <c r="UYA440" s="3"/>
      <c r="UYB440" s="3"/>
      <c r="UYC440" s="3"/>
      <c r="UYD440" s="3"/>
      <c r="UYE440" s="3"/>
      <c r="UYF440" s="3"/>
      <c r="UYG440" s="3"/>
      <c r="UYH440" s="3"/>
      <c r="UYI440" s="3"/>
      <c r="UYJ440" s="3"/>
      <c r="UYK440" s="3"/>
      <c r="UYL440" s="3"/>
      <c r="UYM440" s="3"/>
      <c r="UYN440" s="3"/>
      <c r="UYO440" s="3"/>
      <c r="UYP440" s="3"/>
      <c r="UYQ440" s="3"/>
      <c r="UYR440" s="3"/>
      <c r="UYS440" s="3"/>
      <c r="UYT440" s="3"/>
      <c r="UYU440" s="3"/>
      <c r="UYV440" s="3"/>
      <c r="UYW440" s="3"/>
      <c r="UYX440" s="3"/>
      <c r="UYY440" s="3"/>
      <c r="UYZ440" s="3"/>
      <c r="UZA440" s="3"/>
      <c r="UZB440" s="3"/>
      <c r="UZC440" s="3"/>
      <c r="UZD440" s="3"/>
      <c r="UZE440" s="3"/>
      <c r="UZF440" s="3"/>
      <c r="UZG440" s="3"/>
      <c r="UZH440" s="3"/>
      <c r="UZI440" s="3"/>
      <c r="UZJ440" s="3"/>
      <c r="UZK440" s="3"/>
      <c r="UZL440" s="3"/>
      <c r="UZM440" s="3"/>
      <c r="UZN440" s="3"/>
      <c r="UZO440" s="3"/>
      <c r="UZP440" s="3"/>
      <c r="UZQ440" s="3"/>
      <c r="UZR440" s="3"/>
      <c r="UZS440" s="3"/>
      <c r="UZT440" s="3"/>
      <c r="UZU440" s="3"/>
      <c r="UZV440" s="3"/>
      <c r="UZW440" s="3"/>
      <c r="UZX440" s="3"/>
      <c r="UZY440" s="3"/>
      <c r="UZZ440" s="3"/>
      <c r="VAA440" s="3"/>
      <c r="VAB440" s="3"/>
      <c r="VAC440" s="3"/>
      <c r="VAD440" s="3"/>
      <c r="VAE440" s="3"/>
      <c r="VAF440" s="3"/>
      <c r="VAG440" s="3"/>
      <c r="VAH440" s="3"/>
      <c r="VAI440" s="3"/>
      <c r="VAJ440" s="3"/>
      <c r="VAK440" s="3"/>
      <c r="VAL440" s="3"/>
      <c r="VAM440" s="3"/>
      <c r="VAN440" s="3"/>
      <c r="VAO440" s="3"/>
      <c r="VAP440" s="3"/>
      <c r="VAQ440" s="3"/>
      <c r="VAR440" s="3"/>
      <c r="VAS440" s="3"/>
      <c r="VAT440" s="3"/>
      <c r="VAU440" s="3"/>
      <c r="VAV440" s="3"/>
      <c r="VAW440" s="3"/>
      <c r="VAX440" s="3"/>
      <c r="VAY440" s="3"/>
      <c r="VAZ440" s="3"/>
      <c r="VBA440" s="3"/>
      <c r="VBB440" s="3"/>
      <c r="VBC440" s="3"/>
      <c r="VBD440" s="3"/>
      <c r="VBE440" s="3"/>
      <c r="VBF440" s="3"/>
      <c r="VBG440" s="3"/>
      <c r="VBH440" s="3"/>
      <c r="VBI440" s="3"/>
      <c r="VBJ440" s="3"/>
      <c r="VBK440" s="3"/>
      <c r="VBL440" s="3"/>
      <c r="VBM440" s="3"/>
      <c r="VBN440" s="3"/>
      <c r="VBO440" s="3"/>
      <c r="VBP440" s="3"/>
      <c r="VBQ440" s="3"/>
      <c r="VBR440" s="3"/>
      <c r="VBS440" s="3"/>
      <c r="VBT440" s="3"/>
      <c r="VBU440" s="3"/>
      <c r="VBV440" s="3"/>
      <c r="VBW440" s="3"/>
      <c r="VBX440" s="3"/>
      <c r="VBY440" s="3"/>
      <c r="VBZ440" s="3"/>
      <c r="VCA440" s="3"/>
      <c r="VCB440" s="3"/>
      <c r="VCC440" s="3"/>
      <c r="VCD440" s="3"/>
      <c r="VCE440" s="3"/>
      <c r="VCF440" s="3"/>
      <c r="VCG440" s="3"/>
      <c r="VCH440" s="3"/>
      <c r="VCI440" s="3"/>
      <c r="VCJ440" s="3"/>
      <c r="VCK440" s="3"/>
      <c r="VCL440" s="3"/>
      <c r="VCM440" s="3"/>
      <c r="VCN440" s="3"/>
      <c r="VCO440" s="3"/>
      <c r="VCP440" s="3"/>
      <c r="VCQ440" s="3"/>
      <c r="VCR440" s="3"/>
      <c r="VCS440" s="3"/>
      <c r="VCT440" s="3"/>
      <c r="VCU440" s="3"/>
      <c r="VCV440" s="3"/>
      <c r="VCW440" s="3"/>
      <c r="VCX440" s="3"/>
      <c r="VCY440" s="3"/>
      <c r="VCZ440" s="3"/>
      <c r="VDA440" s="3"/>
      <c r="VDB440" s="3"/>
      <c r="VDC440" s="3"/>
      <c r="VDD440" s="3"/>
      <c r="VDE440" s="3"/>
      <c r="VDF440" s="3"/>
      <c r="VDG440" s="3"/>
      <c r="VDH440" s="3"/>
      <c r="VDI440" s="3"/>
      <c r="VDJ440" s="3"/>
      <c r="VDK440" s="3"/>
      <c r="VDL440" s="3"/>
      <c r="VDM440" s="3"/>
      <c r="VDN440" s="3"/>
      <c r="VDO440" s="3"/>
      <c r="VDP440" s="3"/>
      <c r="VDQ440" s="3"/>
      <c r="VDR440" s="3"/>
      <c r="VDS440" s="3"/>
      <c r="VDT440" s="3"/>
      <c r="VDU440" s="3"/>
      <c r="VDV440" s="3"/>
      <c r="VDW440" s="3"/>
      <c r="VDX440" s="3"/>
      <c r="VDY440" s="3"/>
      <c r="VDZ440" s="3"/>
      <c r="VEA440" s="3"/>
      <c r="VEB440" s="3"/>
      <c r="VEC440" s="3"/>
      <c r="VED440" s="3"/>
      <c r="VEE440" s="3"/>
      <c r="VEF440" s="3"/>
      <c r="VEG440" s="3"/>
      <c r="VEH440" s="3"/>
      <c r="VEI440" s="3"/>
      <c r="VEJ440" s="3"/>
      <c r="VEK440" s="3"/>
      <c r="VEL440" s="3"/>
      <c r="VEM440" s="3"/>
      <c r="VEN440" s="3"/>
      <c r="VEO440" s="3"/>
      <c r="VEP440" s="3"/>
      <c r="VEQ440" s="3"/>
      <c r="VER440" s="3"/>
      <c r="VES440" s="3"/>
      <c r="VET440" s="3"/>
      <c r="VEU440" s="3"/>
      <c r="VEV440" s="3"/>
      <c r="VEW440" s="3"/>
      <c r="VEX440" s="3"/>
      <c r="VEY440" s="3"/>
      <c r="VEZ440" s="3"/>
      <c r="VFA440" s="3"/>
      <c r="VFB440" s="3"/>
      <c r="VFC440" s="3"/>
      <c r="VFD440" s="3"/>
      <c r="VFE440" s="3"/>
      <c r="VFF440" s="3"/>
      <c r="VFG440" s="3"/>
      <c r="VFH440" s="3"/>
      <c r="VFI440" s="3"/>
      <c r="VFJ440" s="3"/>
      <c r="VFK440" s="3"/>
      <c r="VFL440" s="3"/>
      <c r="VFM440" s="3"/>
      <c r="VFN440" s="3"/>
      <c r="VFO440" s="3"/>
      <c r="VFP440" s="3"/>
      <c r="VFQ440" s="3"/>
      <c r="VFR440" s="3"/>
      <c r="VFS440" s="3"/>
      <c r="VFT440" s="3"/>
      <c r="VFU440" s="3"/>
      <c r="VFV440" s="3"/>
      <c r="VFW440" s="3"/>
      <c r="VFX440" s="3"/>
      <c r="VFY440" s="3"/>
      <c r="VFZ440" s="3"/>
      <c r="VGA440" s="3"/>
      <c r="VGB440" s="3"/>
      <c r="VGC440" s="3"/>
      <c r="VGD440" s="3"/>
      <c r="VGE440" s="3"/>
      <c r="VGF440" s="3"/>
      <c r="VGG440" s="3"/>
      <c r="VGH440" s="3"/>
      <c r="VGI440" s="3"/>
      <c r="VGJ440" s="3"/>
      <c r="VGK440" s="3"/>
      <c r="VGL440" s="3"/>
      <c r="VGM440" s="3"/>
      <c r="VGN440" s="3"/>
      <c r="VGO440" s="3"/>
      <c r="VGP440" s="3"/>
      <c r="VGQ440" s="3"/>
      <c r="VGR440" s="3"/>
      <c r="VGS440" s="3"/>
      <c r="VGT440" s="3"/>
      <c r="VGU440" s="3"/>
      <c r="VGV440" s="3"/>
      <c r="VGW440" s="3"/>
      <c r="VGX440" s="3"/>
      <c r="VGY440" s="3"/>
      <c r="VGZ440" s="3"/>
      <c r="VHA440" s="3"/>
      <c r="VHB440" s="3"/>
      <c r="VHC440" s="3"/>
      <c r="VHD440" s="3"/>
      <c r="VHE440" s="3"/>
      <c r="VHF440" s="3"/>
      <c r="VHG440" s="3"/>
      <c r="VHH440" s="3"/>
      <c r="VHI440" s="3"/>
      <c r="VHJ440" s="3"/>
      <c r="VHK440" s="3"/>
      <c r="VHL440" s="3"/>
      <c r="VHM440" s="3"/>
      <c r="VHN440" s="3"/>
      <c r="VHO440" s="3"/>
      <c r="VHP440" s="3"/>
      <c r="VHQ440" s="3"/>
      <c r="VHR440" s="3"/>
      <c r="VHS440" s="3"/>
      <c r="VHT440" s="3"/>
      <c r="VHU440" s="3"/>
      <c r="VHV440" s="3"/>
      <c r="VHW440" s="3"/>
      <c r="VHX440" s="3"/>
      <c r="VHY440" s="3"/>
      <c r="VHZ440" s="3"/>
      <c r="VIA440" s="3"/>
      <c r="VIB440" s="3"/>
      <c r="VIC440" s="3"/>
      <c r="VID440" s="3"/>
      <c r="VIE440" s="3"/>
      <c r="VIF440" s="3"/>
      <c r="VIG440" s="3"/>
      <c r="VIH440" s="3"/>
      <c r="VII440" s="3"/>
      <c r="VIJ440" s="3"/>
      <c r="VIK440" s="3"/>
      <c r="VIL440" s="3"/>
      <c r="VIM440" s="3"/>
      <c r="VIN440" s="3"/>
      <c r="VIO440" s="3"/>
      <c r="VIP440" s="3"/>
      <c r="VIQ440" s="3"/>
      <c r="VIR440" s="3"/>
      <c r="VIS440" s="3"/>
      <c r="VIT440" s="3"/>
      <c r="VIU440" s="3"/>
      <c r="VIV440" s="3"/>
      <c r="VIW440" s="3"/>
      <c r="VIX440" s="3"/>
      <c r="VIY440" s="3"/>
      <c r="VIZ440" s="3"/>
      <c r="VJA440" s="3"/>
      <c r="VJB440" s="3"/>
      <c r="VJC440" s="3"/>
      <c r="VJD440" s="3"/>
      <c r="VJE440" s="3"/>
      <c r="VJF440" s="3"/>
      <c r="VJG440" s="3"/>
      <c r="VJH440" s="3"/>
      <c r="VJI440" s="3"/>
      <c r="VJJ440" s="3"/>
      <c r="VJK440" s="3"/>
      <c r="VJL440" s="3"/>
      <c r="VJM440" s="3"/>
      <c r="VJN440" s="3"/>
      <c r="VJO440" s="3"/>
      <c r="VJP440" s="3"/>
      <c r="VJQ440" s="3"/>
      <c r="VJR440" s="3"/>
      <c r="VJS440" s="3"/>
      <c r="VJT440" s="3"/>
      <c r="VJU440" s="3"/>
      <c r="VJV440" s="3"/>
      <c r="VJW440" s="3"/>
      <c r="VJX440" s="3"/>
      <c r="VJY440" s="3"/>
      <c r="VJZ440" s="3"/>
      <c r="VKA440" s="3"/>
      <c r="VKB440" s="3"/>
      <c r="VKC440" s="3"/>
      <c r="VKD440" s="3"/>
      <c r="VKE440" s="3"/>
      <c r="VKF440" s="3"/>
      <c r="VKG440" s="3"/>
      <c r="VKH440" s="3"/>
      <c r="VKI440" s="3"/>
      <c r="VKJ440" s="3"/>
      <c r="VKK440" s="3"/>
      <c r="VKL440" s="3"/>
      <c r="VKM440" s="3"/>
      <c r="VKN440" s="3"/>
      <c r="VKO440" s="3"/>
      <c r="VKP440" s="3"/>
      <c r="VKQ440" s="3"/>
      <c r="VKR440" s="3"/>
      <c r="VKS440" s="3"/>
      <c r="VKT440" s="3"/>
      <c r="VKU440" s="3"/>
      <c r="VKV440" s="3"/>
      <c r="VKW440" s="3"/>
      <c r="VKX440" s="3"/>
      <c r="VKY440" s="3"/>
      <c r="VKZ440" s="3"/>
      <c r="VLA440" s="3"/>
      <c r="VLB440" s="3"/>
      <c r="VLC440" s="3"/>
      <c r="VLD440" s="3"/>
      <c r="VLE440" s="3"/>
      <c r="VLF440" s="3"/>
      <c r="VLG440" s="3"/>
      <c r="VLH440" s="3"/>
      <c r="VLI440" s="3"/>
      <c r="VLJ440" s="3"/>
      <c r="VLK440" s="3"/>
      <c r="VLL440" s="3"/>
      <c r="VLM440" s="3"/>
      <c r="VLN440" s="3"/>
      <c r="VLO440" s="3"/>
      <c r="VLP440" s="3"/>
      <c r="VLQ440" s="3"/>
      <c r="VLR440" s="3"/>
      <c r="VLS440" s="3"/>
      <c r="VLT440" s="3"/>
      <c r="VLU440" s="3"/>
      <c r="VLV440" s="3"/>
      <c r="VLW440" s="3"/>
      <c r="VLX440" s="3"/>
      <c r="VLY440" s="3"/>
      <c r="VLZ440" s="3"/>
      <c r="VMA440" s="3"/>
      <c r="VMB440" s="3"/>
      <c r="VMC440" s="3"/>
      <c r="VMD440" s="3"/>
      <c r="VME440" s="3"/>
      <c r="VMF440" s="3"/>
      <c r="VMG440" s="3"/>
      <c r="VMH440" s="3"/>
      <c r="VMI440" s="3"/>
      <c r="VMJ440" s="3"/>
      <c r="VMK440" s="3"/>
      <c r="VML440" s="3"/>
      <c r="VMM440" s="3"/>
      <c r="VMN440" s="3"/>
      <c r="VMO440" s="3"/>
      <c r="VMP440" s="3"/>
      <c r="VMQ440" s="3"/>
      <c r="VMR440" s="3"/>
      <c r="VMS440" s="3"/>
      <c r="VMT440" s="3"/>
      <c r="VMU440" s="3"/>
      <c r="VMV440" s="3"/>
      <c r="VMW440" s="3"/>
      <c r="VMX440" s="3"/>
      <c r="VMY440" s="3"/>
      <c r="VMZ440" s="3"/>
      <c r="VNA440" s="3"/>
      <c r="VNB440" s="3"/>
      <c r="VNC440" s="3"/>
      <c r="VND440" s="3"/>
      <c r="VNE440" s="3"/>
      <c r="VNF440" s="3"/>
      <c r="VNG440" s="3"/>
      <c r="VNH440" s="3"/>
      <c r="VNI440" s="3"/>
      <c r="VNJ440" s="3"/>
      <c r="VNK440" s="3"/>
      <c r="VNL440" s="3"/>
      <c r="VNM440" s="3"/>
      <c r="VNN440" s="3"/>
      <c r="VNO440" s="3"/>
      <c r="VNP440" s="3"/>
      <c r="VNQ440" s="3"/>
      <c r="VNR440" s="3"/>
      <c r="VNS440" s="3"/>
      <c r="VNT440" s="3"/>
      <c r="VNU440" s="3"/>
      <c r="VNV440" s="3"/>
      <c r="VNW440" s="3"/>
      <c r="VNX440" s="3"/>
      <c r="VNY440" s="3"/>
      <c r="VNZ440" s="3"/>
      <c r="VOA440" s="3"/>
      <c r="VOB440" s="3"/>
      <c r="VOC440" s="3"/>
      <c r="VOD440" s="3"/>
      <c r="VOE440" s="3"/>
      <c r="VOF440" s="3"/>
      <c r="VOG440" s="3"/>
      <c r="VOH440" s="3"/>
      <c r="VOI440" s="3"/>
      <c r="VOJ440" s="3"/>
      <c r="VOK440" s="3"/>
      <c r="VOL440" s="3"/>
      <c r="VOM440" s="3"/>
      <c r="VON440" s="3"/>
      <c r="VOO440" s="3"/>
      <c r="VOP440" s="3"/>
      <c r="VOQ440" s="3"/>
      <c r="VOR440" s="3"/>
      <c r="VOS440" s="3"/>
      <c r="VOT440" s="3"/>
      <c r="VOU440" s="3"/>
      <c r="VOV440" s="3"/>
      <c r="VOW440" s="3"/>
      <c r="VOX440" s="3"/>
      <c r="VOY440" s="3"/>
      <c r="VOZ440" s="3"/>
      <c r="VPA440" s="3"/>
      <c r="VPB440" s="3"/>
      <c r="VPC440" s="3"/>
      <c r="VPD440" s="3"/>
      <c r="VPE440" s="3"/>
      <c r="VPF440" s="3"/>
      <c r="VPG440" s="3"/>
      <c r="VPH440" s="3"/>
      <c r="VPI440" s="3"/>
      <c r="VPJ440" s="3"/>
      <c r="VPK440" s="3"/>
      <c r="VPL440" s="3"/>
      <c r="VPM440" s="3"/>
      <c r="VPN440" s="3"/>
      <c r="VPO440" s="3"/>
      <c r="VPP440" s="3"/>
      <c r="VPQ440" s="3"/>
      <c r="VPR440" s="3"/>
      <c r="VPS440" s="3"/>
      <c r="VPT440" s="3"/>
      <c r="VPU440" s="3"/>
      <c r="VPV440" s="3"/>
      <c r="VPW440" s="3"/>
      <c r="VPX440" s="3"/>
      <c r="VPY440" s="3"/>
      <c r="VPZ440" s="3"/>
      <c r="VQA440" s="3"/>
      <c r="VQB440" s="3"/>
      <c r="VQC440" s="3"/>
      <c r="VQD440" s="3"/>
      <c r="VQE440" s="3"/>
      <c r="VQF440" s="3"/>
      <c r="VQG440" s="3"/>
      <c r="VQH440" s="3"/>
      <c r="VQI440" s="3"/>
      <c r="VQJ440" s="3"/>
      <c r="VQK440" s="3"/>
      <c r="VQL440" s="3"/>
      <c r="VQM440" s="3"/>
      <c r="VQN440" s="3"/>
      <c r="VQO440" s="3"/>
      <c r="VQP440" s="3"/>
      <c r="VQQ440" s="3"/>
      <c r="VQR440" s="3"/>
      <c r="VQS440" s="3"/>
      <c r="VQT440" s="3"/>
      <c r="VQU440" s="3"/>
      <c r="VQV440" s="3"/>
      <c r="VQW440" s="3"/>
      <c r="VQX440" s="3"/>
      <c r="VQY440" s="3"/>
      <c r="VQZ440" s="3"/>
      <c r="VRA440" s="3"/>
      <c r="VRB440" s="3"/>
      <c r="VRC440" s="3"/>
      <c r="VRD440" s="3"/>
      <c r="VRE440" s="3"/>
      <c r="VRF440" s="3"/>
      <c r="VRG440" s="3"/>
      <c r="VRH440" s="3"/>
      <c r="VRI440" s="3"/>
      <c r="VRJ440" s="3"/>
      <c r="VRK440" s="3"/>
      <c r="VRL440" s="3"/>
      <c r="VRM440" s="3"/>
      <c r="VRN440" s="3"/>
      <c r="VRO440" s="3"/>
      <c r="VRP440" s="3"/>
      <c r="VRQ440" s="3"/>
      <c r="VRR440" s="3"/>
      <c r="VRS440" s="3"/>
      <c r="VRT440" s="3"/>
      <c r="VRU440" s="3"/>
      <c r="VRV440" s="3"/>
      <c r="VRW440" s="3"/>
      <c r="VRX440" s="3"/>
      <c r="VRY440" s="3"/>
      <c r="VRZ440" s="3"/>
      <c r="VSA440" s="3"/>
      <c r="VSB440" s="3"/>
      <c r="VSC440" s="3"/>
      <c r="VSD440" s="3"/>
      <c r="VSE440" s="3"/>
      <c r="VSF440" s="3"/>
      <c r="VSG440" s="3"/>
      <c r="VSH440" s="3"/>
      <c r="VSI440" s="3"/>
      <c r="VSJ440" s="3"/>
      <c r="VSK440" s="3"/>
      <c r="VSL440" s="3"/>
      <c r="VSM440" s="3"/>
      <c r="VSN440" s="3"/>
      <c r="VSO440" s="3"/>
      <c r="VSP440" s="3"/>
      <c r="VSQ440" s="3"/>
      <c r="VSR440" s="3"/>
      <c r="VSS440" s="3"/>
      <c r="VST440" s="3"/>
      <c r="VSU440" s="3"/>
      <c r="VSV440" s="3"/>
      <c r="VSW440" s="3"/>
      <c r="VSX440" s="3"/>
      <c r="VSY440" s="3"/>
      <c r="VSZ440" s="3"/>
      <c r="VTA440" s="3"/>
      <c r="VTB440" s="3"/>
      <c r="VTC440" s="3"/>
      <c r="VTD440" s="3"/>
      <c r="VTE440" s="3"/>
      <c r="VTF440" s="3"/>
      <c r="VTG440" s="3"/>
      <c r="VTH440" s="3"/>
      <c r="VTI440" s="3"/>
      <c r="VTJ440" s="3"/>
      <c r="VTK440" s="3"/>
      <c r="VTL440" s="3"/>
      <c r="VTM440" s="3"/>
      <c r="VTN440" s="3"/>
      <c r="VTO440" s="3"/>
      <c r="VTP440" s="3"/>
      <c r="VTQ440" s="3"/>
      <c r="VTR440" s="3"/>
      <c r="VTS440" s="3"/>
      <c r="VTT440" s="3"/>
      <c r="VTU440" s="3"/>
      <c r="VTV440" s="3"/>
      <c r="VTW440" s="3"/>
      <c r="VTX440" s="3"/>
      <c r="VTY440" s="3"/>
      <c r="VTZ440" s="3"/>
      <c r="VUA440" s="3"/>
      <c r="VUB440" s="3"/>
      <c r="VUC440" s="3"/>
      <c r="VUD440" s="3"/>
      <c r="VUE440" s="3"/>
      <c r="VUF440" s="3"/>
      <c r="VUG440" s="3"/>
      <c r="VUH440" s="3"/>
      <c r="VUI440" s="3"/>
      <c r="VUJ440" s="3"/>
      <c r="VUK440" s="3"/>
      <c r="VUL440" s="3"/>
      <c r="VUM440" s="3"/>
      <c r="VUN440" s="3"/>
      <c r="VUO440" s="3"/>
      <c r="VUP440" s="3"/>
      <c r="VUQ440" s="3"/>
      <c r="VUR440" s="3"/>
      <c r="VUS440" s="3"/>
      <c r="VUT440" s="3"/>
      <c r="VUU440" s="3"/>
      <c r="VUV440" s="3"/>
      <c r="VUW440" s="3"/>
      <c r="VUX440" s="3"/>
      <c r="VUY440" s="3"/>
      <c r="VUZ440" s="3"/>
      <c r="VVA440" s="3"/>
      <c r="VVB440" s="3"/>
      <c r="VVC440" s="3"/>
      <c r="VVD440" s="3"/>
      <c r="VVE440" s="3"/>
      <c r="VVF440" s="3"/>
      <c r="VVG440" s="3"/>
      <c r="VVH440" s="3"/>
      <c r="VVI440" s="3"/>
      <c r="VVJ440" s="3"/>
      <c r="VVK440" s="3"/>
      <c r="VVL440" s="3"/>
      <c r="VVM440" s="3"/>
      <c r="VVN440" s="3"/>
      <c r="VVO440" s="3"/>
      <c r="VVP440" s="3"/>
      <c r="VVQ440" s="3"/>
      <c r="VVR440" s="3"/>
      <c r="VVS440" s="3"/>
      <c r="VVT440" s="3"/>
      <c r="VVU440" s="3"/>
      <c r="VVV440" s="3"/>
      <c r="VVW440" s="3"/>
      <c r="VVX440" s="3"/>
      <c r="VVY440" s="3"/>
      <c r="VVZ440" s="3"/>
      <c r="VWA440" s="3"/>
      <c r="VWB440" s="3"/>
      <c r="VWC440" s="3"/>
      <c r="VWD440" s="3"/>
      <c r="VWE440" s="3"/>
      <c r="VWF440" s="3"/>
      <c r="VWG440" s="3"/>
      <c r="VWH440" s="3"/>
      <c r="VWI440" s="3"/>
      <c r="VWJ440" s="3"/>
      <c r="VWK440" s="3"/>
      <c r="VWL440" s="3"/>
      <c r="VWM440" s="3"/>
      <c r="VWN440" s="3"/>
      <c r="VWO440" s="3"/>
      <c r="VWP440" s="3"/>
      <c r="VWQ440" s="3"/>
      <c r="VWR440" s="3"/>
      <c r="VWS440" s="3"/>
      <c r="VWT440" s="3"/>
      <c r="VWU440" s="3"/>
      <c r="VWV440" s="3"/>
      <c r="VWW440" s="3"/>
      <c r="VWX440" s="3"/>
      <c r="VWY440" s="3"/>
      <c r="VWZ440" s="3"/>
      <c r="VXA440" s="3"/>
      <c r="VXB440" s="3"/>
      <c r="VXC440" s="3"/>
      <c r="VXD440" s="3"/>
      <c r="VXE440" s="3"/>
      <c r="VXF440" s="3"/>
      <c r="VXG440" s="3"/>
      <c r="VXH440" s="3"/>
      <c r="VXI440" s="3"/>
      <c r="VXJ440" s="3"/>
      <c r="VXK440" s="3"/>
      <c r="VXL440" s="3"/>
      <c r="VXM440" s="3"/>
      <c r="VXN440" s="3"/>
      <c r="VXO440" s="3"/>
      <c r="VXP440" s="3"/>
      <c r="VXQ440" s="3"/>
      <c r="VXR440" s="3"/>
      <c r="VXS440" s="3"/>
      <c r="VXT440" s="3"/>
      <c r="VXU440" s="3"/>
      <c r="VXV440" s="3"/>
      <c r="VXW440" s="3"/>
      <c r="VXX440" s="3"/>
      <c r="VXY440" s="3"/>
      <c r="VXZ440" s="3"/>
      <c r="VYA440" s="3"/>
      <c r="VYB440" s="3"/>
      <c r="VYC440" s="3"/>
      <c r="VYD440" s="3"/>
      <c r="VYE440" s="3"/>
      <c r="VYF440" s="3"/>
      <c r="VYG440" s="3"/>
      <c r="VYH440" s="3"/>
      <c r="VYI440" s="3"/>
      <c r="VYJ440" s="3"/>
      <c r="VYK440" s="3"/>
      <c r="VYL440" s="3"/>
      <c r="VYM440" s="3"/>
      <c r="VYN440" s="3"/>
      <c r="VYO440" s="3"/>
      <c r="VYP440" s="3"/>
      <c r="VYQ440" s="3"/>
      <c r="VYR440" s="3"/>
      <c r="VYS440" s="3"/>
      <c r="VYT440" s="3"/>
      <c r="VYU440" s="3"/>
      <c r="VYV440" s="3"/>
      <c r="VYW440" s="3"/>
      <c r="VYX440" s="3"/>
      <c r="VYY440" s="3"/>
      <c r="VYZ440" s="3"/>
      <c r="VZA440" s="3"/>
      <c r="VZB440" s="3"/>
      <c r="VZC440" s="3"/>
      <c r="VZD440" s="3"/>
      <c r="VZE440" s="3"/>
      <c r="VZF440" s="3"/>
      <c r="VZG440" s="3"/>
      <c r="VZH440" s="3"/>
      <c r="VZI440" s="3"/>
      <c r="VZJ440" s="3"/>
      <c r="VZK440" s="3"/>
      <c r="VZL440" s="3"/>
      <c r="VZM440" s="3"/>
      <c r="VZN440" s="3"/>
      <c r="VZO440" s="3"/>
      <c r="VZP440" s="3"/>
      <c r="VZQ440" s="3"/>
      <c r="VZR440" s="3"/>
      <c r="VZS440" s="3"/>
      <c r="VZT440" s="3"/>
      <c r="VZU440" s="3"/>
      <c r="VZV440" s="3"/>
      <c r="VZW440" s="3"/>
      <c r="VZX440" s="3"/>
      <c r="VZY440" s="3"/>
      <c r="VZZ440" s="3"/>
      <c r="WAA440" s="3"/>
      <c r="WAB440" s="3"/>
      <c r="WAC440" s="3"/>
      <c r="WAD440" s="3"/>
      <c r="WAE440" s="3"/>
      <c r="WAF440" s="3"/>
      <c r="WAG440" s="3"/>
      <c r="WAH440" s="3"/>
      <c r="WAI440" s="3"/>
      <c r="WAJ440" s="3"/>
      <c r="WAK440" s="3"/>
      <c r="WAL440" s="3"/>
      <c r="WAM440" s="3"/>
      <c r="WAN440" s="3"/>
      <c r="WAO440" s="3"/>
      <c r="WAP440" s="3"/>
      <c r="WAQ440" s="3"/>
      <c r="WAR440" s="3"/>
      <c r="WAS440" s="3"/>
      <c r="WAT440" s="3"/>
      <c r="WAU440" s="3"/>
      <c r="WAV440" s="3"/>
      <c r="WAW440" s="3"/>
      <c r="WAX440" s="3"/>
      <c r="WAY440" s="3"/>
      <c r="WAZ440" s="3"/>
      <c r="WBA440" s="3"/>
      <c r="WBB440" s="3"/>
      <c r="WBC440" s="3"/>
      <c r="WBD440" s="3"/>
      <c r="WBE440" s="3"/>
      <c r="WBF440" s="3"/>
      <c r="WBG440" s="3"/>
      <c r="WBH440" s="3"/>
      <c r="WBI440" s="3"/>
      <c r="WBJ440" s="3"/>
      <c r="WBK440" s="3"/>
      <c r="WBL440" s="3"/>
      <c r="WBM440" s="3"/>
      <c r="WBN440" s="3"/>
      <c r="WBO440" s="3"/>
      <c r="WBP440" s="3"/>
      <c r="WBQ440" s="3"/>
      <c r="WBR440" s="3"/>
      <c r="WBS440" s="3"/>
      <c r="WBT440" s="3"/>
      <c r="WBU440" s="3"/>
      <c r="WBV440" s="3"/>
      <c r="WBW440" s="3"/>
      <c r="WBX440" s="3"/>
      <c r="WBY440" s="3"/>
      <c r="WBZ440" s="3"/>
      <c r="WCA440" s="3"/>
      <c r="WCB440" s="3"/>
      <c r="WCC440" s="3"/>
      <c r="WCD440" s="3"/>
      <c r="WCE440" s="3"/>
      <c r="WCF440" s="3"/>
      <c r="WCG440" s="3"/>
      <c r="WCH440" s="3"/>
      <c r="WCI440" s="3"/>
      <c r="WCJ440" s="3"/>
      <c r="WCK440" s="3"/>
      <c r="WCL440" s="3"/>
      <c r="WCM440" s="3"/>
      <c r="WCN440" s="3"/>
      <c r="WCO440" s="3"/>
      <c r="WCP440" s="3"/>
      <c r="WCQ440" s="3"/>
      <c r="WCR440" s="3"/>
      <c r="WCS440" s="3"/>
      <c r="WCT440" s="3"/>
      <c r="WCU440" s="3"/>
      <c r="WCV440" s="3"/>
      <c r="WCW440" s="3"/>
      <c r="WCX440" s="3"/>
      <c r="WCY440" s="3"/>
      <c r="WCZ440" s="3"/>
      <c r="WDA440" s="3"/>
      <c r="WDB440" s="3"/>
      <c r="WDC440" s="3"/>
      <c r="WDD440" s="3"/>
      <c r="WDE440" s="3"/>
      <c r="WDF440" s="3"/>
      <c r="WDG440" s="3"/>
      <c r="WDH440" s="3"/>
      <c r="WDI440" s="3"/>
      <c r="WDJ440" s="3"/>
      <c r="WDK440" s="3"/>
      <c r="WDL440" s="3"/>
      <c r="WDM440" s="3"/>
      <c r="WDN440" s="3"/>
      <c r="WDO440" s="3"/>
      <c r="WDP440" s="3"/>
      <c r="WDQ440" s="3"/>
      <c r="WDR440" s="3"/>
      <c r="WDS440" s="3"/>
      <c r="WDT440" s="3"/>
      <c r="WDU440" s="3"/>
      <c r="WDV440" s="3"/>
      <c r="WDW440" s="3"/>
      <c r="WDX440" s="3"/>
      <c r="WDY440" s="3"/>
      <c r="WDZ440" s="3"/>
      <c r="WEA440" s="3"/>
      <c r="WEB440" s="3"/>
      <c r="WEC440" s="3"/>
      <c r="WED440" s="3"/>
      <c r="WEE440" s="3"/>
      <c r="WEF440" s="3"/>
      <c r="WEG440" s="3"/>
      <c r="WEH440" s="3"/>
      <c r="WEI440" s="3"/>
      <c r="WEJ440" s="3"/>
      <c r="WEK440" s="3"/>
      <c r="WEL440" s="3"/>
      <c r="WEM440" s="3"/>
      <c r="WEN440" s="3"/>
      <c r="WEO440" s="3"/>
      <c r="WEP440" s="3"/>
      <c r="WEQ440" s="3"/>
      <c r="WER440" s="3"/>
      <c r="WES440" s="3"/>
      <c r="WET440" s="3"/>
      <c r="WEU440" s="3"/>
      <c r="WEV440" s="3"/>
      <c r="WEW440" s="3"/>
      <c r="WEX440" s="3"/>
      <c r="WEY440" s="3"/>
      <c r="WEZ440" s="3"/>
      <c r="WFA440" s="3"/>
      <c r="WFB440" s="3"/>
      <c r="WFC440" s="3"/>
      <c r="WFD440" s="3"/>
      <c r="WFE440" s="3"/>
      <c r="WFF440" s="3"/>
      <c r="WFG440" s="3"/>
      <c r="WFH440" s="3"/>
      <c r="WFI440" s="3"/>
      <c r="WFJ440" s="3"/>
      <c r="WFK440" s="3"/>
      <c r="WFL440" s="3"/>
      <c r="WFM440" s="3"/>
      <c r="WFN440" s="3"/>
      <c r="WFO440" s="3"/>
      <c r="WFP440" s="3"/>
      <c r="WFQ440" s="3"/>
      <c r="WFR440" s="3"/>
      <c r="WFS440" s="3"/>
      <c r="WFT440" s="3"/>
      <c r="WFU440" s="3"/>
      <c r="WFV440" s="3"/>
      <c r="WFW440" s="3"/>
      <c r="WFX440" s="3"/>
      <c r="WFY440" s="3"/>
      <c r="WFZ440" s="3"/>
      <c r="WGA440" s="3"/>
      <c r="WGB440" s="3"/>
      <c r="WGC440" s="3"/>
      <c r="WGD440" s="3"/>
      <c r="WGE440" s="3"/>
      <c r="WGF440" s="3"/>
      <c r="WGG440" s="3"/>
      <c r="WGH440" s="3"/>
      <c r="WGI440" s="3"/>
      <c r="WGJ440" s="3"/>
      <c r="WGK440" s="3"/>
      <c r="WGL440" s="3"/>
      <c r="WGM440" s="3"/>
      <c r="WGN440" s="3"/>
      <c r="WGO440" s="3"/>
      <c r="WGP440" s="3"/>
      <c r="WGQ440" s="3"/>
      <c r="WGR440" s="3"/>
      <c r="WGS440" s="3"/>
      <c r="WGT440" s="3"/>
      <c r="WGU440" s="3"/>
      <c r="WGV440" s="3"/>
      <c r="WGW440" s="3"/>
      <c r="WGX440" s="3"/>
      <c r="WGY440" s="3"/>
      <c r="WGZ440" s="3"/>
      <c r="WHA440" s="3"/>
      <c r="WHB440" s="3"/>
      <c r="WHC440" s="3"/>
      <c r="WHD440" s="3"/>
      <c r="WHE440" s="3"/>
      <c r="WHF440" s="3"/>
      <c r="WHG440" s="3"/>
      <c r="WHH440" s="3"/>
      <c r="WHI440" s="3"/>
      <c r="WHJ440" s="3"/>
      <c r="WHK440" s="3"/>
      <c r="WHL440" s="3"/>
      <c r="WHM440" s="3"/>
      <c r="WHN440" s="3"/>
      <c r="WHO440" s="3"/>
      <c r="WHP440" s="3"/>
      <c r="WHQ440" s="3"/>
      <c r="WHR440" s="3"/>
      <c r="WHS440" s="3"/>
      <c r="WHT440" s="3"/>
      <c r="WHU440" s="3"/>
      <c r="WHV440" s="3"/>
      <c r="WHW440" s="3"/>
      <c r="WHX440" s="3"/>
      <c r="WHY440" s="3"/>
      <c r="WHZ440" s="3"/>
      <c r="WIA440" s="3"/>
      <c r="WIB440" s="3"/>
      <c r="WIC440" s="3"/>
      <c r="WID440" s="3"/>
      <c r="WIE440" s="3"/>
      <c r="WIF440" s="3"/>
      <c r="WIG440" s="3"/>
      <c r="WIH440" s="3"/>
      <c r="WII440" s="3"/>
      <c r="WIJ440" s="3"/>
      <c r="WIK440" s="3"/>
      <c r="WIL440" s="3"/>
      <c r="WIM440" s="3"/>
      <c r="WIN440" s="3"/>
      <c r="WIO440" s="3"/>
      <c r="WIP440" s="3"/>
      <c r="WIQ440" s="3"/>
      <c r="WIR440" s="3"/>
      <c r="WIS440" s="3"/>
      <c r="WIT440" s="3"/>
      <c r="WIU440" s="3"/>
      <c r="WIV440" s="3"/>
      <c r="WIW440" s="3"/>
      <c r="WIX440" s="3"/>
      <c r="WIY440" s="3"/>
      <c r="WIZ440" s="3"/>
      <c r="WJA440" s="3"/>
      <c r="WJB440" s="3"/>
      <c r="WJC440" s="3"/>
      <c r="WJD440" s="3"/>
      <c r="WJE440" s="3"/>
      <c r="WJF440" s="3"/>
      <c r="WJG440" s="3"/>
      <c r="WJH440" s="3"/>
      <c r="WJI440" s="3"/>
      <c r="WJJ440" s="3"/>
      <c r="WJK440" s="3"/>
      <c r="WJL440" s="3"/>
      <c r="WJM440" s="3"/>
      <c r="WJN440" s="3"/>
      <c r="WJO440" s="3"/>
      <c r="WJP440" s="3"/>
      <c r="WJQ440" s="3"/>
      <c r="WJR440" s="3"/>
      <c r="WJS440" s="3"/>
      <c r="WJT440" s="3"/>
      <c r="WJU440" s="3"/>
      <c r="WJV440" s="3"/>
      <c r="WJW440" s="3"/>
      <c r="WJX440" s="3"/>
      <c r="WJY440" s="3"/>
      <c r="WJZ440" s="3"/>
      <c r="WKA440" s="3"/>
      <c r="WKB440" s="3"/>
      <c r="WKC440" s="3"/>
      <c r="WKD440" s="3"/>
      <c r="WKE440" s="3"/>
      <c r="WKF440" s="3"/>
      <c r="WKG440" s="3"/>
      <c r="WKH440" s="3"/>
      <c r="WKI440" s="3"/>
      <c r="WKJ440" s="3"/>
      <c r="WKK440" s="3"/>
      <c r="WKL440" s="3"/>
      <c r="WKM440" s="3"/>
      <c r="WKN440" s="3"/>
      <c r="WKO440" s="3"/>
      <c r="WKP440" s="3"/>
      <c r="WKQ440" s="3"/>
      <c r="WKR440" s="3"/>
      <c r="WKS440" s="3"/>
      <c r="WKT440" s="3"/>
      <c r="WKU440" s="3"/>
      <c r="WKV440" s="3"/>
      <c r="WKW440" s="3"/>
      <c r="WKX440" s="3"/>
      <c r="WKY440" s="3"/>
      <c r="WKZ440" s="3"/>
      <c r="WLA440" s="3"/>
      <c r="WLB440" s="3"/>
      <c r="WLC440" s="3"/>
      <c r="WLD440" s="3"/>
      <c r="WLE440" s="3"/>
      <c r="WLF440" s="3"/>
      <c r="WLG440" s="3"/>
      <c r="WLH440" s="3"/>
      <c r="WLI440" s="3"/>
      <c r="WLJ440" s="3"/>
      <c r="WLK440" s="3"/>
      <c r="WLL440" s="3"/>
      <c r="WLM440" s="3"/>
      <c r="WLN440" s="3"/>
      <c r="WLO440" s="3"/>
      <c r="WLP440" s="3"/>
      <c r="WLQ440" s="3"/>
      <c r="WLR440" s="3"/>
      <c r="WLS440" s="3"/>
      <c r="WLT440" s="3"/>
      <c r="WLU440" s="3"/>
      <c r="WLV440" s="3"/>
      <c r="WLW440" s="3"/>
      <c r="WLX440" s="3"/>
      <c r="WLY440" s="3"/>
      <c r="WLZ440" s="3"/>
      <c r="WMA440" s="3"/>
      <c r="WMB440" s="3"/>
      <c r="WMC440" s="3"/>
      <c r="WMD440" s="3"/>
      <c r="WME440" s="3"/>
      <c r="WMF440" s="3"/>
      <c r="WMG440" s="3"/>
      <c r="WMH440" s="3"/>
      <c r="WMI440" s="3"/>
      <c r="WMJ440" s="3"/>
      <c r="WMK440" s="3"/>
      <c r="WML440" s="3"/>
      <c r="WMM440" s="3"/>
      <c r="WMN440" s="3"/>
      <c r="WMO440" s="3"/>
      <c r="WMP440" s="3"/>
      <c r="WMQ440" s="3"/>
      <c r="WMR440" s="3"/>
      <c r="WMS440" s="3"/>
      <c r="WMT440" s="3"/>
      <c r="WMU440" s="3"/>
      <c r="WMV440" s="3"/>
      <c r="WMW440" s="3"/>
      <c r="WMX440" s="3"/>
      <c r="WMY440" s="3"/>
      <c r="WMZ440" s="3"/>
      <c r="WNA440" s="3"/>
      <c r="WNB440" s="3"/>
      <c r="WNC440" s="3"/>
      <c r="WND440" s="3"/>
      <c r="WNE440" s="3"/>
      <c r="WNF440" s="3"/>
      <c r="WNG440" s="3"/>
      <c r="WNH440" s="3"/>
      <c r="WNI440" s="3"/>
      <c r="WNJ440" s="3"/>
      <c r="WNK440" s="3"/>
      <c r="WNL440" s="3"/>
      <c r="WNM440" s="3"/>
      <c r="WNN440" s="3"/>
      <c r="WNO440" s="3"/>
      <c r="WNP440" s="3"/>
      <c r="WNQ440" s="3"/>
      <c r="WNR440" s="3"/>
      <c r="WNS440" s="3"/>
      <c r="WNT440" s="3"/>
      <c r="WNU440" s="3"/>
      <c r="WNV440" s="3"/>
      <c r="WNW440" s="3"/>
      <c r="WNX440" s="3"/>
      <c r="WNY440" s="3"/>
      <c r="WNZ440" s="3"/>
      <c r="WOA440" s="3"/>
      <c r="WOB440" s="3"/>
      <c r="WOC440" s="3"/>
      <c r="WOD440" s="3"/>
      <c r="WOE440" s="3"/>
      <c r="WOF440" s="3"/>
      <c r="WOG440" s="3"/>
      <c r="WOH440" s="3"/>
      <c r="WOI440" s="3"/>
      <c r="WOJ440" s="3"/>
      <c r="WOK440" s="3"/>
      <c r="WOL440" s="3"/>
      <c r="WOM440" s="3"/>
      <c r="WON440" s="3"/>
      <c r="WOO440" s="3"/>
      <c r="WOP440" s="3"/>
      <c r="WOQ440" s="3"/>
      <c r="WOR440" s="3"/>
      <c r="WOS440" s="3"/>
      <c r="WOT440" s="3"/>
      <c r="WOU440" s="3"/>
      <c r="WOV440" s="3"/>
      <c r="WOW440" s="3"/>
      <c r="WOX440" s="3"/>
      <c r="WOY440" s="3"/>
      <c r="WOZ440" s="3"/>
      <c r="WPA440" s="3"/>
      <c r="WPB440" s="3"/>
      <c r="WPC440" s="3"/>
      <c r="WPD440" s="3"/>
      <c r="WPE440" s="3"/>
      <c r="WPF440" s="3"/>
      <c r="WPG440" s="3"/>
      <c r="WPH440" s="3"/>
      <c r="WPI440" s="3"/>
      <c r="WPJ440" s="3"/>
      <c r="WPK440" s="3"/>
      <c r="WPL440" s="3"/>
      <c r="WPM440" s="3"/>
      <c r="WPN440" s="3"/>
      <c r="WPO440" s="3"/>
      <c r="WPP440" s="3"/>
      <c r="WPQ440" s="3"/>
      <c r="WPR440" s="3"/>
      <c r="WPS440" s="3"/>
      <c r="WPT440" s="3"/>
      <c r="WPU440" s="3"/>
      <c r="WPV440" s="3"/>
      <c r="WPW440" s="3"/>
      <c r="WPX440" s="3"/>
      <c r="WPY440" s="3"/>
      <c r="WPZ440" s="3"/>
      <c r="WQA440" s="3"/>
      <c r="WQB440" s="3"/>
      <c r="WQC440" s="3"/>
      <c r="WQD440" s="3"/>
      <c r="WQE440" s="3"/>
      <c r="WQF440" s="3"/>
      <c r="WQG440" s="3"/>
      <c r="WQH440" s="3"/>
      <c r="WQI440" s="3"/>
      <c r="WQJ440" s="3"/>
      <c r="WQK440" s="3"/>
      <c r="WQL440" s="3"/>
      <c r="WQM440" s="3"/>
      <c r="WQN440" s="3"/>
      <c r="WQO440" s="3"/>
      <c r="WQP440" s="3"/>
      <c r="WQQ440" s="3"/>
      <c r="WQR440" s="3"/>
      <c r="WQS440" s="3"/>
      <c r="WQT440" s="3"/>
      <c r="WQU440" s="3"/>
      <c r="WQV440" s="3"/>
      <c r="WQW440" s="3"/>
      <c r="WQX440" s="3"/>
      <c r="WQY440" s="3"/>
      <c r="WQZ440" s="3"/>
      <c r="WRA440" s="3"/>
      <c r="WRB440" s="3"/>
      <c r="WRC440" s="3"/>
      <c r="WRD440" s="3"/>
      <c r="WRE440" s="3"/>
      <c r="WRF440" s="3"/>
      <c r="WRG440" s="3"/>
      <c r="WRH440" s="3"/>
      <c r="WRI440" s="3"/>
      <c r="WRJ440" s="3"/>
      <c r="WRK440" s="3"/>
      <c r="WRL440" s="3"/>
      <c r="WRM440" s="3"/>
      <c r="WRN440" s="3"/>
      <c r="WRO440" s="3"/>
      <c r="WRP440" s="3"/>
      <c r="WRQ440" s="3"/>
      <c r="WRR440" s="3"/>
      <c r="WRS440" s="3"/>
      <c r="WRT440" s="3"/>
      <c r="WRU440" s="3"/>
      <c r="WRV440" s="3"/>
      <c r="WRW440" s="3"/>
      <c r="WRX440" s="3"/>
      <c r="WRY440" s="3"/>
      <c r="WRZ440" s="3"/>
      <c r="WSA440" s="3"/>
      <c r="WSB440" s="3"/>
      <c r="WSC440" s="3"/>
      <c r="WSD440" s="3"/>
      <c r="WSE440" s="3"/>
      <c r="WSF440" s="3"/>
      <c r="WSG440" s="3"/>
      <c r="WSH440" s="3"/>
      <c r="WSI440" s="3"/>
      <c r="WSJ440" s="3"/>
      <c r="WSK440" s="3"/>
      <c r="WSL440" s="3"/>
      <c r="WSM440" s="3"/>
      <c r="WSN440" s="3"/>
      <c r="WSO440" s="3"/>
      <c r="WSP440" s="3"/>
      <c r="WSQ440" s="3"/>
      <c r="WSR440" s="3"/>
      <c r="WSS440" s="3"/>
      <c r="WST440" s="3"/>
      <c r="WSU440" s="3"/>
      <c r="WSV440" s="3"/>
      <c r="WSW440" s="3"/>
      <c r="WSX440" s="3"/>
      <c r="WSY440" s="3"/>
      <c r="WSZ440" s="3"/>
      <c r="WTA440" s="3"/>
      <c r="WTB440" s="3"/>
      <c r="WTC440" s="3"/>
      <c r="WTD440" s="3"/>
      <c r="WTE440" s="3"/>
      <c r="WTF440" s="3"/>
      <c r="WTG440" s="3"/>
      <c r="WTH440" s="3"/>
      <c r="WTI440" s="3"/>
      <c r="WTJ440" s="3"/>
      <c r="WTK440" s="3"/>
      <c r="WTL440" s="3"/>
      <c r="WTM440" s="3"/>
      <c r="WTN440" s="3"/>
      <c r="WTO440" s="3"/>
      <c r="WTP440" s="3"/>
      <c r="WTQ440" s="3"/>
      <c r="WTR440" s="3"/>
      <c r="WTS440" s="3"/>
      <c r="WTT440" s="3"/>
      <c r="WTU440" s="3"/>
      <c r="WTV440" s="3"/>
      <c r="WTW440" s="3"/>
      <c r="WTX440" s="3"/>
      <c r="WTY440" s="3"/>
      <c r="WTZ440" s="3"/>
      <c r="WUA440" s="3"/>
      <c r="WUB440" s="3"/>
      <c r="WUC440" s="3"/>
      <c r="WUD440" s="3"/>
      <c r="WUE440" s="3"/>
      <c r="WUF440" s="3"/>
      <c r="WUG440" s="3"/>
      <c r="WUH440" s="3"/>
      <c r="WUI440" s="3"/>
      <c r="WUJ440" s="3"/>
      <c r="WUK440" s="3"/>
      <c r="WUL440" s="3"/>
      <c r="WUM440" s="3"/>
      <c r="WUN440" s="3"/>
      <c r="WUO440" s="3"/>
      <c r="WUP440" s="3"/>
      <c r="WUQ440" s="3"/>
      <c r="WUR440" s="3"/>
      <c r="WUS440" s="3"/>
      <c r="WUT440" s="3"/>
      <c r="WUU440" s="3"/>
      <c r="WUV440" s="3"/>
      <c r="WUW440" s="3"/>
      <c r="WUX440" s="3"/>
      <c r="WUY440" s="3"/>
      <c r="WUZ440" s="3"/>
      <c r="WVA440" s="3"/>
      <c r="WVB440" s="3"/>
      <c r="WVC440" s="3"/>
      <c r="WVD440" s="3"/>
      <c r="WVE440" s="3"/>
      <c r="WVF440" s="3"/>
      <c r="WVG440" s="3"/>
      <c r="WVH440" s="3"/>
      <c r="WVI440" s="3"/>
      <c r="WVJ440" s="3"/>
      <c r="WVK440" s="3"/>
      <c r="WVL440" s="3"/>
      <c r="WVM440" s="3"/>
      <c r="WVN440" s="3"/>
      <c r="WVO440" s="3"/>
      <c r="WVP440" s="3"/>
      <c r="WVQ440" s="3"/>
      <c r="WVR440" s="3"/>
      <c r="WVS440" s="3"/>
      <c r="WVT440" s="3"/>
      <c r="WVU440" s="3"/>
      <c r="WVV440" s="3"/>
      <c r="WVW440" s="3"/>
      <c r="WVX440" s="3"/>
      <c r="WVY440" s="3"/>
      <c r="WVZ440" s="3"/>
      <c r="WWA440" s="3"/>
      <c r="WWB440" s="3"/>
      <c r="WWC440" s="3"/>
      <c r="WWD440" s="3"/>
      <c r="WWE440" s="3"/>
      <c r="WWF440" s="3"/>
      <c r="WWG440" s="3"/>
      <c r="WWH440" s="3"/>
      <c r="WWI440" s="3"/>
      <c r="WWJ440" s="3"/>
      <c r="WWK440" s="3"/>
      <c r="WWL440" s="3"/>
      <c r="WWM440" s="3"/>
      <c r="WWN440" s="3"/>
      <c r="WWO440" s="3"/>
      <c r="WWP440" s="3"/>
      <c r="WWQ440" s="3"/>
      <c r="WWR440" s="3"/>
      <c r="WWS440" s="3"/>
      <c r="WWT440" s="3"/>
      <c r="WWU440" s="3"/>
      <c r="WWV440" s="3"/>
      <c r="WWW440" s="3"/>
      <c r="WWX440" s="3"/>
      <c r="WWY440" s="3"/>
      <c r="WWZ440" s="3"/>
      <c r="WXA440" s="3"/>
      <c r="WXB440" s="3"/>
      <c r="WXC440" s="3"/>
      <c r="WXD440" s="3"/>
      <c r="WXE440" s="3"/>
      <c r="WXF440" s="3"/>
      <c r="WXG440" s="3"/>
      <c r="WXH440" s="3"/>
      <c r="WXI440" s="3"/>
      <c r="WXJ440" s="3"/>
      <c r="WXK440" s="3"/>
      <c r="WXL440" s="3"/>
      <c r="WXM440" s="3"/>
      <c r="WXN440" s="3"/>
      <c r="WXO440" s="3"/>
      <c r="WXP440" s="3"/>
      <c r="WXQ440" s="3"/>
      <c r="WXR440" s="3"/>
      <c r="WXS440" s="3"/>
      <c r="WXT440" s="3"/>
      <c r="WXU440" s="3"/>
      <c r="WXV440" s="3"/>
      <c r="WXW440" s="3"/>
      <c r="WXX440" s="3"/>
      <c r="WXY440" s="3"/>
      <c r="WXZ440" s="3"/>
      <c r="WYA440" s="3"/>
      <c r="WYB440" s="3"/>
      <c r="WYC440" s="3"/>
      <c r="WYD440" s="3"/>
      <c r="WYE440" s="3"/>
      <c r="WYF440" s="3"/>
      <c r="WYG440" s="3"/>
      <c r="WYH440" s="3"/>
      <c r="WYI440" s="3"/>
      <c r="WYJ440" s="3"/>
      <c r="WYK440" s="3"/>
      <c r="WYL440" s="3"/>
      <c r="WYM440" s="3"/>
      <c r="WYN440" s="3"/>
      <c r="WYO440" s="3"/>
      <c r="WYP440" s="3"/>
      <c r="WYQ440" s="3"/>
      <c r="WYR440" s="3"/>
      <c r="WYS440" s="3"/>
      <c r="WYT440" s="3"/>
      <c r="WYU440" s="3"/>
      <c r="WYV440" s="3"/>
      <c r="WYW440" s="3"/>
      <c r="WYX440" s="3"/>
      <c r="WYY440" s="3"/>
      <c r="WYZ440" s="3"/>
      <c r="WZA440" s="3"/>
      <c r="WZB440" s="3"/>
      <c r="WZC440" s="3"/>
      <c r="WZD440" s="3"/>
      <c r="WZE440" s="3"/>
      <c r="WZF440" s="3"/>
      <c r="WZG440" s="3"/>
      <c r="WZH440" s="3"/>
      <c r="WZI440" s="3"/>
      <c r="WZJ440" s="3"/>
      <c r="WZK440" s="3"/>
      <c r="WZL440" s="3"/>
      <c r="WZM440" s="3"/>
      <c r="WZN440" s="3"/>
      <c r="WZO440" s="3"/>
      <c r="WZP440" s="3"/>
      <c r="WZQ440" s="3"/>
      <c r="WZR440" s="3"/>
      <c r="WZS440" s="3"/>
      <c r="WZT440" s="3"/>
      <c r="WZU440" s="3"/>
      <c r="WZV440" s="3"/>
      <c r="WZW440" s="3"/>
      <c r="WZX440" s="3"/>
      <c r="WZY440" s="3"/>
      <c r="WZZ440" s="3"/>
      <c r="XAA440" s="3"/>
      <c r="XAB440" s="3"/>
      <c r="XAC440" s="3"/>
      <c r="XAD440" s="3"/>
      <c r="XAE440" s="3"/>
      <c r="XAF440" s="3"/>
      <c r="XAG440" s="3"/>
      <c r="XAH440" s="3"/>
      <c r="XAI440" s="3"/>
      <c r="XAJ440" s="3"/>
      <c r="XAK440" s="3"/>
      <c r="XAL440" s="3"/>
      <c r="XAM440" s="3"/>
      <c r="XAN440" s="3"/>
      <c r="XAO440" s="3"/>
      <c r="XAP440" s="3"/>
      <c r="XAQ440" s="3"/>
      <c r="XAR440" s="3"/>
      <c r="XAS440" s="3"/>
      <c r="XAT440" s="3"/>
      <c r="XAU440" s="3"/>
      <c r="XAV440" s="3"/>
      <c r="XAW440" s="3"/>
      <c r="XAX440" s="3"/>
      <c r="XAY440" s="3"/>
      <c r="XAZ440" s="3"/>
      <c r="XBA440" s="3"/>
      <c r="XBB440" s="3"/>
      <c r="XBC440" s="3"/>
      <c r="XBD440" s="3"/>
      <c r="XBE440" s="3"/>
      <c r="XBF440" s="3"/>
      <c r="XBG440" s="3"/>
      <c r="XBH440" s="3"/>
      <c r="XBI440" s="3"/>
      <c r="XBJ440" s="3"/>
      <c r="XBK440" s="3"/>
      <c r="XBL440" s="3"/>
      <c r="XBM440" s="3"/>
      <c r="XBN440" s="3"/>
      <c r="XBO440" s="3"/>
      <c r="XBP440" s="3"/>
      <c r="XBQ440" s="3"/>
      <c r="XBR440" s="3"/>
      <c r="XBS440" s="3"/>
      <c r="XBT440" s="3"/>
      <c r="XBU440" s="3"/>
      <c r="XBV440" s="3"/>
      <c r="XBW440" s="3"/>
      <c r="XBX440" s="3"/>
      <c r="XBY440" s="3"/>
      <c r="XBZ440" s="3"/>
      <c r="XCA440" s="3"/>
      <c r="XCB440" s="3"/>
      <c r="XCC440" s="3"/>
      <c r="XCD440" s="3"/>
      <c r="XCE440" s="3"/>
      <c r="XCF440" s="3"/>
      <c r="XCG440" s="3"/>
      <c r="XCH440" s="3"/>
      <c r="XCI440" s="3"/>
      <c r="XCJ440" s="3"/>
      <c r="XCK440" s="3"/>
      <c r="XCL440" s="3"/>
      <c r="XCM440" s="3"/>
      <c r="XCN440" s="3"/>
      <c r="XCO440" s="3"/>
      <c r="XCP440" s="3"/>
      <c r="XCQ440" s="3"/>
      <c r="XCR440" s="3"/>
      <c r="XCS440" s="3"/>
      <c r="XCT440" s="3"/>
      <c r="XCU440" s="3"/>
      <c r="XCV440" s="3"/>
      <c r="XCW440" s="3"/>
      <c r="XCX440" s="3"/>
      <c r="XCY440" s="3"/>
      <c r="XCZ440" s="3"/>
      <c r="XDA440" s="3"/>
      <c r="XDB440" s="3"/>
      <c r="XDC440" s="3"/>
      <c r="XDD440" s="3"/>
      <c r="XDE440" s="3"/>
      <c r="XDF440" s="3"/>
      <c r="XDG440" s="3"/>
      <c r="XDH440" s="3"/>
      <c r="XDI440" s="3"/>
      <c r="XDJ440" s="3"/>
      <c r="XDK440" s="3"/>
      <c r="XDL440" s="3"/>
      <c r="XDM440" s="3"/>
      <c r="XDN440" s="3"/>
      <c r="XDO440" s="3"/>
      <c r="XDP440" s="3"/>
      <c r="XDQ440" s="3"/>
      <c r="XDR440" s="3"/>
      <c r="XDS440" s="3"/>
      <c r="XDT440" s="3"/>
      <c r="XDU440" s="3"/>
      <c r="XDV440" s="3"/>
      <c r="XDW440" s="3"/>
      <c r="XDX440" s="3"/>
      <c r="XDY440" s="3"/>
      <c r="XDZ440" s="3"/>
      <c r="XEA440" s="3"/>
      <c r="XEB440" s="3"/>
      <c r="XEC440" s="3"/>
      <c r="XED440" s="3"/>
      <c r="XEE440" s="3"/>
      <c r="XEF440" s="3"/>
      <c r="XEG440" s="3"/>
      <c r="XEH440" s="3"/>
      <c r="XEI440" s="3"/>
      <c r="XEJ440" s="3"/>
      <c r="XEK440" s="3"/>
      <c r="XEL440" s="3"/>
      <c r="XEM440" s="3"/>
      <c r="XEN440" s="3"/>
      <c r="XEO440" s="3"/>
      <c r="XEP440" s="3"/>
      <c r="XEQ440" s="3"/>
      <c r="XER440" s="3"/>
      <c r="XES440" s="3"/>
      <c r="XET440" s="3"/>
      <c r="XEU440" s="3"/>
      <c r="XEV440" s="3"/>
      <c r="XEW440" s="3"/>
      <c r="XEX440" s="3"/>
    </row>
    <row r="441" s="5" customFormat="1" ht="40" customHeight="1" spans="10:10">
      <c r="J441" s="25"/>
    </row>
    <row r="442" s="6" customFormat="1" ht="40" customHeight="1" spans="1:13">
      <c r="A442" s="13" t="s">
        <v>753</v>
      </c>
      <c r="B442" s="13" t="s">
        <v>775</v>
      </c>
      <c r="C442" s="13" t="s">
        <v>526</v>
      </c>
      <c r="D442" s="13" t="s">
        <v>776</v>
      </c>
      <c r="E442" s="18" t="s">
        <v>777</v>
      </c>
      <c r="F442" s="18" t="s">
        <v>709</v>
      </c>
      <c r="G442" s="15">
        <v>74.33</v>
      </c>
      <c r="H442" s="15"/>
      <c r="I442" s="15">
        <f t="shared" ref="I442:I444" si="39">G442+H442</f>
        <v>74.33</v>
      </c>
      <c r="J442" s="15">
        <v>82</v>
      </c>
      <c r="K442" s="15">
        <v>78.165</v>
      </c>
      <c r="L442" s="14">
        <v>1</v>
      </c>
      <c r="M442" s="22"/>
    </row>
    <row r="443" s="6" customFormat="1" ht="40" customHeight="1" spans="1:13">
      <c r="A443" s="13" t="s">
        <v>753</v>
      </c>
      <c r="B443" s="13" t="s">
        <v>775</v>
      </c>
      <c r="C443" s="13" t="s">
        <v>526</v>
      </c>
      <c r="D443" s="13" t="s">
        <v>778</v>
      </c>
      <c r="E443" s="18" t="s">
        <v>779</v>
      </c>
      <c r="F443" s="18" t="s">
        <v>709</v>
      </c>
      <c r="G443" s="15">
        <v>74.43</v>
      </c>
      <c r="H443" s="15"/>
      <c r="I443" s="15">
        <f t="shared" si="39"/>
        <v>74.43</v>
      </c>
      <c r="J443" s="15">
        <v>75.6</v>
      </c>
      <c r="K443" s="15">
        <v>75.015</v>
      </c>
      <c r="L443" s="14">
        <v>2</v>
      </c>
      <c r="M443" s="22"/>
    </row>
    <row r="444" s="6" customFormat="1" ht="40" customHeight="1" spans="1:13">
      <c r="A444" s="13" t="s">
        <v>753</v>
      </c>
      <c r="B444" s="13" t="s">
        <v>775</v>
      </c>
      <c r="C444" s="13" t="s">
        <v>526</v>
      </c>
      <c r="D444" s="13" t="s">
        <v>780</v>
      </c>
      <c r="E444" s="18" t="s">
        <v>781</v>
      </c>
      <c r="F444" s="18" t="s">
        <v>709</v>
      </c>
      <c r="G444" s="15">
        <v>73.27</v>
      </c>
      <c r="H444" s="15"/>
      <c r="I444" s="15">
        <f t="shared" si="39"/>
        <v>73.27</v>
      </c>
      <c r="J444" s="15">
        <v>0</v>
      </c>
      <c r="K444" s="15">
        <v>36.635</v>
      </c>
      <c r="L444" s="14">
        <v>3</v>
      </c>
      <c r="M444" s="22" t="s">
        <v>113</v>
      </c>
    </row>
    <row r="445" s="5" customFormat="1" ht="40" customHeight="1" spans="10:10">
      <c r="J445" s="25"/>
    </row>
    <row r="446" s="6" customFormat="1" ht="40" customHeight="1" spans="1:13">
      <c r="A446" s="13" t="s">
        <v>753</v>
      </c>
      <c r="B446" s="13" t="s">
        <v>775</v>
      </c>
      <c r="C446" s="13" t="s">
        <v>782</v>
      </c>
      <c r="D446" s="13" t="s">
        <v>783</v>
      </c>
      <c r="E446" s="18" t="s">
        <v>784</v>
      </c>
      <c r="F446" s="18" t="s">
        <v>785</v>
      </c>
      <c r="G446" s="15">
        <v>74.1</v>
      </c>
      <c r="H446" s="15"/>
      <c r="I446" s="15">
        <f t="shared" ref="I446:I454" si="40">G446+H446</f>
        <v>74.1</v>
      </c>
      <c r="J446" s="15">
        <v>78.8</v>
      </c>
      <c r="K446" s="15">
        <v>76.45</v>
      </c>
      <c r="L446" s="14">
        <v>1</v>
      </c>
      <c r="M446" s="22"/>
    </row>
    <row r="447" s="6" customFormat="1" ht="40" customHeight="1" spans="1:13">
      <c r="A447" s="13" t="s">
        <v>753</v>
      </c>
      <c r="B447" s="13" t="s">
        <v>775</v>
      </c>
      <c r="C447" s="13" t="s">
        <v>782</v>
      </c>
      <c r="D447" s="13" t="s">
        <v>786</v>
      </c>
      <c r="E447" s="18" t="s">
        <v>787</v>
      </c>
      <c r="F447" s="18" t="s">
        <v>785</v>
      </c>
      <c r="G447" s="15">
        <v>75.87</v>
      </c>
      <c r="H447" s="15"/>
      <c r="I447" s="15">
        <f t="shared" si="40"/>
        <v>75.87</v>
      </c>
      <c r="J447" s="15">
        <v>77</v>
      </c>
      <c r="K447" s="15">
        <v>76.435</v>
      </c>
      <c r="L447" s="14">
        <v>2</v>
      </c>
      <c r="M447" s="22"/>
    </row>
    <row r="448" s="6" customFormat="1" ht="40" customHeight="1" spans="1:13">
      <c r="A448" s="13" t="s">
        <v>753</v>
      </c>
      <c r="B448" s="13" t="s">
        <v>775</v>
      </c>
      <c r="C448" s="13" t="s">
        <v>782</v>
      </c>
      <c r="D448" s="13" t="s">
        <v>788</v>
      </c>
      <c r="E448" s="18" t="s">
        <v>789</v>
      </c>
      <c r="F448" s="18" t="s">
        <v>785</v>
      </c>
      <c r="G448" s="15">
        <v>71.4</v>
      </c>
      <c r="H448" s="15"/>
      <c r="I448" s="15">
        <f t="shared" si="40"/>
        <v>71.4</v>
      </c>
      <c r="J448" s="15">
        <v>80</v>
      </c>
      <c r="K448" s="15">
        <v>75.7</v>
      </c>
      <c r="L448" s="14">
        <v>3</v>
      </c>
      <c r="M448" s="22"/>
    </row>
    <row r="449" s="6" customFormat="1" ht="40" customHeight="1" spans="1:13">
      <c r="A449" s="13" t="s">
        <v>753</v>
      </c>
      <c r="B449" s="13" t="s">
        <v>775</v>
      </c>
      <c r="C449" s="13" t="s">
        <v>782</v>
      </c>
      <c r="D449" s="13" t="s">
        <v>790</v>
      </c>
      <c r="E449" s="18" t="s">
        <v>791</v>
      </c>
      <c r="F449" s="18" t="s">
        <v>785</v>
      </c>
      <c r="G449" s="15">
        <v>73.1</v>
      </c>
      <c r="H449" s="15"/>
      <c r="I449" s="15">
        <f t="shared" si="40"/>
        <v>73.1</v>
      </c>
      <c r="J449" s="15">
        <v>77</v>
      </c>
      <c r="K449" s="15">
        <v>75.05</v>
      </c>
      <c r="L449" s="14">
        <v>4</v>
      </c>
      <c r="M449" s="22"/>
    </row>
    <row r="450" s="6" customFormat="1" ht="40" customHeight="1" spans="1:13">
      <c r="A450" s="13" t="s">
        <v>753</v>
      </c>
      <c r="B450" s="13" t="s">
        <v>775</v>
      </c>
      <c r="C450" s="13" t="s">
        <v>782</v>
      </c>
      <c r="D450" s="13" t="s">
        <v>792</v>
      </c>
      <c r="E450" s="18" t="s">
        <v>793</v>
      </c>
      <c r="F450" s="18" t="s">
        <v>785</v>
      </c>
      <c r="G450" s="15">
        <v>71.93</v>
      </c>
      <c r="H450" s="15"/>
      <c r="I450" s="15">
        <f t="shared" si="40"/>
        <v>71.93</v>
      </c>
      <c r="J450" s="15">
        <v>74.8</v>
      </c>
      <c r="K450" s="15">
        <v>73.365</v>
      </c>
      <c r="L450" s="14">
        <v>5</v>
      </c>
      <c r="M450" s="22"/>
    </row>
    <row r="451" s="6" customFormat="1" ht="40" customHeight="1" spans="1:13">
      <c r="A451" s="13" t="s">
        <v>753</v>
      </c>
      <c r="B451" s="13" t="s">
        <v>775</v>
      </c>
      <c r="C451" s="13" t="s">
        <v>782</v>
      </c>
      <c r="D451" s="13" t="s">
        <v>794</v>
      </c>
      <c r="E451" s="18" t="s">
        <v>795</v>
      </c>
      <c r="F451" s="18" t="s">
        <v>785</v>
      </c>
      <c r="G451" s="15">
        <v>72.6</v>
      </c>
      <c r="H451" s="15"/>
      <c r="I451" s="15">
        <f t="shared" si="40"/>
        <v>72.6</v>
      </c>
      <c r="J451" s="15">
        <v>71.8</v>
      </c>
      <c r="K451" s="15">
        <v>72.2</v>
      </c>
      <c r="L451" s="14">
        <v>6</v>
      </c>
      <c r="M451" s="22"/>
    </row>
    <row r="452" s="6" customFormat="1" ht="40" customHeight="1" spans="1:13">
      <c r="A452" s="13" t="s">
        <v>753</v>
      </c>
      <c r="B452" s="13" t="s">
        <v>775</v>
      </c>
      <c r="C452" s="13" t="s">
        <v>782</v>
      </c>
      <c r="D452" s="13" t="s">
        <v>796</v>
      </c>
      <c r="E452" s="18" t="s">
        <v>797</v>
      </c>
      <c r="F452" s="18" t="s">
        <v>785</v>
      </c>
      <c r="G452" s="15">
        <v>71.77</v>
      </c>
      <c r="H452" s="15"/>
      <c r="I452" s="15">
        <f t="shared" si="40"/>
        <v>71.77</v>
      </c>
      <c r="J452" s="15">
        <v>72.4</v>
      </c>
      <c r="K452" s="15">
        <v>72.085</v>
      </c>
      <c r="L452" s="14">
        <v>7</v>
      </c>
      <c r="M452" s="22"/>
    </row>
    <row r="453" s="6" customFormat="1" ht="40" customHeight="1" spans="1:13">
      <c r="A453" s="13" t="s">
        <v>753</v>
      </c>
      <c r="B453" s="13" t="s">
        <v>775</v>
      </c>
      <c r="C453" s="13" t="s">
        <v>782</v>
      </c>
      <c r="D453" s="13" t="s">
        <v>798</v>
      </c>
      <c r="E453" s="18" t="s">
        <v>799</v>
      </c>
      <c r="F453" s="18" t="s">
        <v>785</v>
      </c>
      <c r="G453" s="15">
        <v>74.43</v>
      </c>
      <c r="H453" s="15"/>
      <c r="I453" s="15">
        <f t="shared" si="40"/>
        <v>74.43</v>
      </c>
      <c r="J453" s="15">
        <v>0</v>
      </c>
      <c r="K453" s="15">
        <v>37.215</v>
      </c>
      <c r="L453" s="14">
        <v>8</v>
      </c>
      <c r="M453" s="22" t="s">
        <v>113</v>
      </c>
    </row>
    <row r="454" s="6" customFormat="1" ht="40" customHeight="1" spans="1:13">
      <c r="A454" s="13" t="s">
        <v>753</v>
      </c>
      <c r="B454" s="13" t="s">
        <v>775</v>
      </c>
      <c r="C454" s="13" t="s">
        <v>782</v>
      </c>
      <c r="D454" s="13" t="s">
        <v>800</v>
      </c>
      <c r="E454" s="18" t="s">
        <v>801</v>
      </c>
      <c r="F454" s="18" t="s">
        <v>785</v>
      </c>
      <c r="G454" s="15">
        <v>72.37</v>
      </c>
      <c r="H454" s="15"/>
      <c r="I454" s="15">
        <f t="shared" si="40"/>
        <v>72.37</v>
      </c>
      <c r="J454" s="15">
        <v>0</v>
      </c>
      <c r="K454" s="15">
        <v>36.185</v>
      </c>
      <c r="L454" s="14">
        <v>9</v>
      </c>
      <c r="M454" s="22" t="s">
        <v>113</v>
      </c>
    </row>
    <row r="455" s="5" customFormat="1" ht="40" customHeight="1" spans="10:10">
      <c r="J455" s="25"/>
    </row>
    <row r="456" s="6" customFormat="1" ht="40" customHeight="1" spans="1:13">
      <c r="A456" s="13" t="s">
        <v>802</v>
      </c>
      <c r="B456" s="13" t="s">
        <v>803</v>
      </c>
      <c r="C456" s="13" t="s">
        <v>804</v>
      </c>
      <c r="D456" s="13" t="s">
        <v>805</v>
      </c>
      <c r="E456" s="22">
        <v>2021022025</v>
      </c>
      <c r="F456" s="22" t="s">
        <v>785</v>
      </c>
      <c r="G456" s="15">
        <v>74.07</v>
      </c>
      <c r="H456" s="15"/>
      <c r="I456" s="15">
        <f t="shared" ref="I456:I461" si="41">G456+H456</f>
        <v>74.07</v>
      </c>
      <c r="J456" s="15">
        <v>81.6</v>
      </c>
      <c r="K456" s="15">
        <v>77.835</v>
      </c>
      <c r="L456" s="14">
        <v>1</v>
      </c>
      <c r="M456" s="22"/>
    </row>
    <row r="457" s="6" customFormat="1" ht="40" customHeight="1" spans="1:13">
      <c r="A457" s="13" t="s">
        <v>802</v>
      </c>
      <c r="B457" s="13" t="s">
        <v>803</v>
      </c>
      <c r="C457" s="13" t="s">
        <v>804</v>
      </c>
      <c r="D457" s="13" t="s">
        <v>806</v>
      </c>
      <c r="E457" s="22">
        <v>2021022011</v>
      </c>
      <c r="F457" s="22" t="s">
        <v>785</v>
      </c>
      <c r="G457" s="15">
        <v>73.67</v>
      </c>
      <c r="H457" s="15"/>
      <c r="I457" s="15">
        <f t="shared" si="41"/>
        <v>73.67</v>
      </c>
      <c r="J457" s="15">
        <v>82</v>
      </c>
      <c r="K457" s="15">
        <v>77.835</v>
      </c>
      <c r="L457" s="14">
        <v>1</v>
      </c>
      <c r="M457" s="22"/>
    </row>
    <row r="458" s="6" customFormat="1" ht="40" customHeight="1" spans="1:13">
      <c r="A458" s="13" t="s">
        <v>802</v>
      </c>
      <c r="B458" s="13" t="s">
        <v>803</v>
      </c>
      <c r="C458" s="13" t="s">
        <v>804</v>
      </c>
      <c r="D458" s="13" t="s">
        <v>807</v>
      </c>
      <c r="E458" s="22">
        <v>2021021916</v>
      </c>
      <c r="F458" s="22" t="s">
        <v>785</v>
      </c>
      <c r="G458" s="15">
        <v>76.03</v>
      </c>
      <c r="H458" s="15"/>
      <c r="I458" s="15">
        <f t="shared" si="41"/>
        <v>76.03</v>
      </c>
      <c r="J458" s="15">
        <v>76.8</v>
      </c>
      <c r="K458" s="15">
        <v>76.415</v>
      </c>
      <c r="L458" s="14">
        <v>3</v>
      </c>
      <c r="M458" s="22"/>
    </row>
    <row r="459" s="6" customFormat="1" ht="40" customHeight="1" spans="1:13">
      <c r="A459" s="13" t="s">
        <v>802</v>
      </c>
      <c r="B459" s="13" t="s">
        <v>803</v>
      </c>
      <c r="C459" s="13" t="s">
        <v>804</v>
      </c>
      <c r="D459" s="13" t="s">
        <v>808</v>
      </c>
      <c r="E459" s="22">
        <v>2021021925</v>
      </c>
      <c r="F459" s="22" t="s">
        <v>785</v>
      </c>
      <c r="G459" s="15">
        <v>74.9</v>
      </c>
      <c r="H459" s="15"/>
      <c r="I459" s="15">
        <f t="shared" si="41"/>
        <v>74.9</v>
      </c>
      <c r="J459" s="15">
        <v>74.4</v>
      </c>
      <c r="K459" s="15">
        <v>74.65</v>
      </c>
      <c r="L459" s="14">
        <v>4</v>
      </c>
      <c r="M459" s="22"/>
    </row>
    <row r="460" s="6" customFormat="1" ht="40" customHeight="1" spans="1:13">
      <c r="A460" s="13" t="s">
        <v>802</v>
      </c>
      <c r="B460" s="13" t="s">
        <v>803</v>
      </c>
      <c r="C460" s="13" t="s">
        <v>804</v>
      </c>
      <c r="D460" s="13" t="s">
        <v>809</v>
      </c>
      <c r="E460" s="22">
        <v>2021021919</v>
      </c>
      <c r="F460" s="22" t="s">
        <v>785</v>
      </c>
      <c r="G460" s="15">
        <v>75.27</v>
      </c>
      <c r="H460" s="15"/>
      <c r="I460" s="15">
        <f t="shared" si="41"/>
        <v>75.27</v>
      </c>
      <c r="J460" s="15">
        <v>73</v>
      </c>
      <c r="K460" s="15">
        <v>74.135</v>
      </c>
      <c r="L460" s="14">
        <v>5</v>
      </c>
      <c r="M460" s="22"/>
    </row>
    <row r="461" s="6" customFormat="1" ht="40" customHeight="1" spans="1:13">
      <c r="A461" s="13" t="s">
        <v>802</v>
      </c>
      <c r="B461" s="13" t="s">
        <v>803</v>
      </c>
      <c r="C461" s="13" t="s">
        <v>804</v>
      </c>
      <c r="D461" s="13" t="s">
        <v>810</v>
      </c>
      <c r="E461" s="22">
        <v>2021021907</v>
      </c>
      <c r="F461" s="22" t="s">
        <v>785</v>
      </c>
      <c r="G461" s="15">
        <v>73.6</v>
      </c>
      <c r="H461" s="15"/>
      <c r="I461" s="15">
        <f t="shared" si="41"/>
        <v>73.6</v>
      </c>
      <c r="J461" s="15">
        <v>0</v>
      </c>
      <c r="K461" s="15">
        <v>36.8</v>
      </c>
      <c r="L461" s="14">
        <v>6</v>
      </c>
      <c r="M461" s="22" t="s">
        <v>113</v>
      </c>
    </row>
    <row r="462" s="5" customFormat="1" ht="40" customHeight="1" spans="10:10">
      <c r="J462" s="25"/>
    </row>
    <row r="463" s="6" customFormat="1" ht="40" customHeight="1" spans="1:13">
      <c r="A463" s="13" t="s">
        <v>802</v>
      </c>
      <c r="B463" s="13" t="s">
        <v>803</v>
      </c>
      <c r="C463" s="13" t="s">
        <v>811</v>
      </c>
      <c r="D463" s="13" t="s">
        <v>812</v>
      </c>
      <c r="E463" s="22">
        <v>2021022122</v>
      </c>
      <c r="F463" s="22" t="s">
        <v>785</v>
      </c>
      <c r="G463" s="15">
        <v>72.1</v>
      </c>
      <c r="H463" s="15"/>
      <c r="I463" s="15">
        <f t="shared" ref="I463:I465" si="42">G463+H463</f>
        <v>72.1</v>
      </c>
      <c r="J463" s="15">
        <v>74.2</v>
      </c>
      <c r="K463" s="15">
        <v>73.15</v>
      </c>
      <c r="L463" s="14">
        <v>1</v>
      </c>
      <c r="M463" s="22"/>
    </row>
    <row r="464" s="6" customFormat="1" ht="40" customHeight="1" spans="1:13">
      <c r="A464" s="13" t="s">
        <v>802</v>
      </c>
      <c r="B464" s="13" t="s">
        <v>803</v>
      </c>
      <c r="C464" s="13" t="s">
        <v>811</v>
      </c>
      <c r="D464" s="13" t="s">
        <v>813</v>
      </c>
      <c r="E464" s="22">
        <v>2021022116</v>
      </c>
      <c r="F464" s="22" t="s">
        <v>785</v>
      </c>
      <c r="G464" s="15">
        <v>69.3</v>
      </c>
      <c r="H464" s="15"/>
      <c r="I464" s="15">
        <f t="shared" si="42"/>
        <v>69.3</v>
      </c>
      <c r="J464" s="15">
        <v>74.2</v>
      </c>
      <c r="K464" s="15">
        <v>71.75</v>
      </c>
      <c r="L464" s="14">
        <v>2</v>
      </c>
      <c r="M464" s="22"/>
    </row>
    <row r="465" s="6" customFormat="1" ht="40" customHeight="1" spans="1:13">
      <c r="A465" s="13" t="s">
        <v>802</v>
      </c>
      <c r="B465" s="13" t="s">
        <v>803</v>
      </c>
      <c r="C465" s="13" t="s">
        <v>811</v>
      </c>
      <c r="D465" s="13" t="s">
        <v>814</v>
      </c>
      <c r="E465" s="22">
        <v>2021022123</v>
      </c>
      <c r="F465" s="22" t="s">
        <v>785</v>
      </c>
      <c r="G465" s="15">
        <v>67.67</v>
      </c>
      <c r="H465" s="15"/>
      <c r="I465" s="15">
        <f t="shared" si="42"/>
        <v>67.67</v>
      </c>
      <c r="J465" s="15">
        <v>75.4</v>
      </c>
      <c r="K465" s="15">
        <v>71.535</v>
      </c>
      <c r="L465" s="14">
        <v>3</v>
      </c>
      <c r="M465" s="22"/>
    </row>
    <row r="466" s="5" customFormat="1" ht="40" customHeight="1" spans="10:10">
      <c r="J466" s="25"/>
    </row>
    <row r="467" s="6" customFormat="1" ht="40" customHeight="1" spans="1:13">
      <c r="A467" s="13" t="s">
        <v>802</v>
      </c>
      <c r="B467" s="13" t="s">
        <v>803</v>
      </c>
      <c r="C467" s="13" t="s">
        <v>526</v>
      </c>
      <c r="D467" s="13" t="s">
        <v>815</v>
      </c>
      <c r="E467" s="22">
        <v>2021022401</v>
      </c>
      <c r="F467" s="22" t="s">
        <v>785</v>
      </c>
      <c r="G467" s="15">
        <v>79.87</v>
      </c>
      <c r="H467" s="15"/>
      <c r="I467" s="15">
        <f t="shared" ref="I467:I475" si="43">G467+H467</f>
        <v>79.87</v>
      </c>
      <c r="J467" s="15">
        <v>81.2</v>
      </c>
      <c r="K467" s="15">
        <v>80.535</v>
      </c>
      <c r="L467" s="14">
        <v>1</v>
      </c>
      <c r="M467" s="22"/>
    </row>
    <row r="468" s="6" customFormat="1" ht="40" customHeight="1" spans="1:13">
      <c r="A468" s="13" t="s">
        <v>802</v>
      </c>
      <c r="B468" s="13" t="s">
        <v>803</v>
      </c>
      <c r="C468" s="13" t="s">
        <v>526</v>
      </c>
      <c r="D468" s="13" t="s">
        <v>816</v>
      </c>
      <c r="E468" s="22">
        <v>2021022318</v>
      </c>
      <c r="F468" s="22" t="s">
        <v>785</v>
      </c>
      <c r="G468" s="15">
        <v>73.13</v>
      </c>
      <c r="H468" s="15"/>
      <c r="I468" s="15">
        <f t="shared" si="43"/>
        <v>73.13</v>
      </c>
      <c r="J468" s="15">
        <v>76.8</v>
      </c>
      <c r="K468" s="15">
        <v>74.965</v>
      </c>
      <c r="L468" s="14">
        <v>2</v>
      </c>
      <c r="M468" s="22"/>
    </row>
    <row r="469" s="6" customFormat="1" ht="40" customHeight="1" spans="1:13">
      <c r="A469" s="13" t="s">
        <v>802</v>
      </c>
      <c r="B469" s="13" t="s">
        <v>803</v>
      </c>
      <c r="C469" s="13" t="s">
        <v>526</v>
      </c>
      <c r="D469" s="13" t="s">
        <v>817</v>
      </c>
      <c r="E469" s="22">
        <v>2021022321</v>
      </c>
      <c r="F469" s="22" t="s">
        <v>785</v>
      </c>
      <c r="G469" s="15">
        <v>72.5</v>
      </c>
      <c r="H469" s="15"/>
      <c r="I469" s="15">
        <f t="shared" si="43"/>
        <v>72.5</v>
      </c>
      <c r="J469" s="15">
        <v>77</v>
      </c>
      <c r="K469" s="15">
        <v>74.75</v>
      </c>
      <c r="L469" s="14">
        <v>3</v>
      </c>
      <c r="M469" s="22"/>
    </row>
    <row r="470" s="6" customFormat="1" ht="40" customHeight="1" spans="1:13">
      <c r="A470" s="13" t="s">
        <v>802</v>
      </c>
      <c r="B470" s="13" t="s">
        <v>803</v>
      </c>
      <c r="C470" s="13" t="s">
        <v>526</v>
      </c>
      <c r="D470" s="13" t="s">
        <v>818</v>
      </c>
      <c r="E470" s="22">
        <v>2021022213</v>
      </c>
      <c r="F470" s="22" t="s">
        <v>785</v>
      </c>
      <c r="G470" s="15">
        <v>71.63</v>
      </c>
      <c r="H470" s="15"/>
      <c r="I470" s="15">
        <f t="shared" si="43"/>
        <v>71.63</v>
      </c>
      <c r="J470" s="15">
        <v>77</v>
      </c>
      <c r="K470" s="15">
        <v>74.315</v>
      </c>
      <c r="L470" s="14">
        <v>4</v>
      </c>
      <c r="M470" s="22"/>
    </row>
    <row r="471" s="6" customFormat="1" ht="40" customHeight="1" spans="1:13">
      <c r="A471" s="13" t="s">
        <v>802</v>
      </c>
      <c r="B471" s="13" t="s">
        <v>803</v>
      </c>
      <c r="C471" s="13" t="s">
        <v>526</v>
      </c>
      <c r="D471" s="13" t="s">
        <v>819</v>
      </c>
      <c r="E471" s="22">
        <v>2021022324</v>
      </c>
      <c r="F471" s="22" t="s">
        <v>785</v>
      </c>
      <c r="G471" s="15">
        <v>71.93</v>
      </c>
      <c r="H471" s="15"/>
      <c r="I471" s="15">
        <f t="shared" si="43"/>
        <v>71.93</v>
      </c>
      <c r="J471" s="15">
        <v>76.6</v>
      </c>
      <c r="K471" s="15">
        <v>74.265</v>
      </c>
      <c r="L471" s="14">
        <v>5</v>
      </c>
      <c r="M471" s="22"/>
    </row>
    <row r="472" s="6" customFormat="1" ht="40" customHeight="1" spans="1:13">
      <c r="A472" s="13" t="s">
        <v>802</v>
      </c>
      <c r="B472" s="13" t="s">
        <v>803</v>
      </c>
      <c r="C472" s="13" t="s">
        <v>526</v>
      </c>
      <c r="D472" s="13" t="s">
        <v>820</v>
      </c>
      <c r="E472" s="22">
        <v>2021022402</v>
      </c>
      <c r="F472" s="22" t="s">
        <v>785</v>
      </c>
      <c r="G472" s="15">
        <v>72.7</v>
      </c>
      <c r="H472" s="15"/>
      <c r="I472" s="15">
        <f t="shared" si="43"/>
        <v>72.7</v>
      </c>
      <c r="J472" s="15">
        <v>73.2</v>
      </c>
      <c r="K472" s="15">
        <v>72.95</v>
      </c>
      <c r="L472" s="14">
        <v>6</v>
      </c>
      <c r="M472" s="22"/>
    </row>
    <row r="473" s="6" customFormat="1" ht="40" customHeight="1" spans="1:13">
      <c r="A473" s="13" t="s">
        <v>802</v>
      </c>
      <c r="B473" s="13" t="s">
        <v>803</v>
      </c>
      <c r="C473" s="13" t="s">
        <v>526</v>
      </c>
      <c r="D473" s="13" t="s">
        <v>821</v>
      </c>
      <c r="E473" s="22">
        <v>2021022214</v>
      </c>
      <c r="F473" s="22" t="s">
        <v>785</v>
      </c>
      <c r="G473" s="15">
        <v>70.57</v>
      </c>
      <c r="H473" s="15"/>
      <c r="I473" s="15">
        <f t="shared" si="43"/>
        <v>70.57</v>
      </c>
      <c r="J473" s="15">
        <v>69</v>
      </c>
      <c r="K473" s="15">
        <v>69.785</v>
      </c>
      <c r="L473" s="14">
        <v>7</v>
      </c>
      <c r="M473" s="22"/>
    </row>
    <row r="474" s="6" customFormat="1" ht="40" customHeight="1" spans="1:13">
      <c r="A474" s="13" t="s">
        <v>802</v>
      </c>
      <c r="B474" s="13" t="s">
        <v>803</v>
      </c>
      <c r="C474" s="13" t="s">
        <v>526</v>
      </c>
      <c r="D474" s="13" t="s">
        <v>822</v>
      </c>
      <c r="E474" s="22">
        <v>2021022301</v>
      </c>
      <c r="F474" s="22" t="s">
        <v>785</v>
      </c>
      <c r="G474" s="15">
        <v>71.57</v>
      </c>
      <c r="H474" s="15"/>
      <c r="I474" s="15">
        <f t="shared" si="43"/>
        <v>71.57</v>
      </c>
      <c r="J474" s="15">
        <v>0</v>
      </c>
      <c r="K474" s="15">
        <v>35.785</v>
      </c>
      <c r="L474" s="14">
        <v>8</v>
      </c>
      <c r="M474" s="22" t="s">
        <v>113</v>
      </c>
    </row>
    <row r="475" s="6" customFormat="1" ht="40" customHeight="1" spans="1:13">
      <c r="A475" s="13" t="s">
        <v>802</v>
      </c>
      <c r="B475" s="13" t="s">
        <v>803</v>
      </c>
      <c r="C475" s="13" t="s">
        <v>526</v>
      </c>
      <c r="D475" s="13" t="s">
        <v>823</v>
      </c>
      <c r="E475" s="22">
        <v>2021022325</v>
      </c>
      <c r="F475" s="22" t="s">
        <v>785</v>
      </c>
      <c r="G475" s="15">
        <v>70.97</v>
      </c>
      <c r="H475" s="15"/>
      <c r="I475" s="15">
        <f t="shared" si="43"/>
        <v>70.97</v>
      </c>
      <c r="J475" s="15">
        <v>0</v>
      </c>
      <c r="K475" s="15">
        <v>35.485</v>
      </c>
      <c r="L475" s="14">
        <v>9</v>
      </c>
      <c r="M475" s="22" t="s">
        <v>113</v>
      </c>
    </row>
    <row r="476" s="5" customFormat="1" ht="40" customHeight="1" spans="10:10">
      <c r="J476" s="25"/>
    </row>
    <row r="477" s="6" customFormat="1" ht="40" customHeight="1" spans="1:13">
      <c r="A477" s="13" t="s">
        <v>802</v>
      </c>
      <c r="B477" s="13" t="s">
        <v>803</v>
      </c>
      <c r="C477" s="13" t="s">
        <v>824</v>
      </c>
      <c r="D477" s="13" t="s">
        <v>825</v>
      </c>
      <c r="E477" s="22">
        <v>2021022420</v>
      </c>
      <c r="F477" s="22" t="s">
        <v>785</v>
      </c>
      <c r="G477" s="15">
        <v>74.43</v>
      </c>
      <c r="H477" s="15"/>
      <c r="I477" s="15">
        <f t="shared" ref="I477:I479" si="44">G477+H477</f>
        <v>74.43</v>
      </c>
      <c r="J477" s="15">
        <v>76.2</v>
      </c>
      <c r="K477" s="15">
        <v>75.315</v>
      </c>
      <c r="L477" s="14">
        <v>1</v>
      </c>
      <c r="M477" s="22"/>
    </row>
    <row r="478" s="6" customFormat="1" ht="40" customHeight="1" spans="1:13">
      <c r="A478" s="13" t="s">
        <v>802</v>
      </c>
      <c r="B478" s="13" t="s">
        <v>803</v>
      </c>
      <c r="C478" s="13" t="s">
        <v>824</v>
      </c>
      <c r="D478" s="13" t="s">
        <v>826</v>
      </c>
      <c r="E478" s="22" t="s">
        <v>827</v>
      </c>
      <c r="F478" s="22" t="s">
        <v>785</v>
      </c>
      <c r="G478" s="15">
        <v>74.17</v>
      </c>
      <c r="H478" s="15"/>
      <c r="I478" s="15">
        <f t="shared" si="44"/>
        <v>74.17</v>
      </c>
      <c r="J478" s="15">
        <v>72.4</v>
      </c>
      <c r="K478" s="15">
        <v>73.285</v>
      </c>
      <c r="L478" s="14">
        <v>2</v>
      </c>
      <c r="M478" s="22"/>
    </row>
    <row r="479" s="6" customFormat="1" ht="40" customHeight="1" spans="1:13">
      <c r="A479" s="13" t="s">
        <v>802</v>
      </c>
      <c r="B479" s="13" t="s">
        <v>803</v>
      </c>
      <c r="C479" s="13" t="s">
        <v>824</v>
      </c>
      <c r="D479" s="13" t="s">
        <v>828</v>
      </c>
      <c r="E479" s="22">
        <v>2021022430</v>
      </c>
      <c r="F479" s="22" t="s">
        <v>785</v>
      </c>
      <c r="G479" s="15">
        <v>70.83</v>
      </c>
      <c r="H479" s="15"/>
      <c r="I479" s="15">
        <f t="shared" si="44"/>
        <v>70.83</v>
      </c>
      <c r="J479" s="15">
        <v>74.2</v>
      </c>
      <c r="K479" s="15">
        <v>72.515</v>
      </c>
      <c r="L479" s="14">
        <v>3</v>
      </c>
      <c r="M479" s="22"/>
    </row>
    <row r="480" s="6" customFormat="1" ht="40" customHeight="1" spans="1:13">
      <c r="A480" s="13"/>
      <c r="B480" s="13"/>
      <c r="C480" s="13"/>
      <c r="D480" s="13"/>
      <c r="E480" s="22"/>
      <c r="F480" s="22"/>
      <c r="G480" s="15"/>
      <c r="H480" s="15"/>
      <c r="I480" s="15"/>
      <c r="J480" s="15"/>
      <c r="K480" s="15"/>
      <c r="L480" s="14"/>
      <c r="M480" s="22"/>
    </row>
    <row r="481" s="6" customFormat="1" ht="40" customHeight="1" spans="1:13">
      <c r="A481" s="13" t="s">
        <v>802</v>
      </c>
      <c r="B481" s="13" t="s">
        <v>803</v>
      </c>
      <c r="C481" s="13" t="s">
        <v>829</v>
      </c>
      <c r="D481" s="13" t="s">
        <v>830</v>
      </c>
      <c r="E481" s="22" t="s">
        <v>831</v>
      </c>
      <c r="F481" s="22" t="s">
        <v>785</v>
      </c>
      <c r="G481" s="15">
        <v>73.57</v>
      </c>
      <c r="H481" s="15"/>
      <c r="I481" s="15">
        <f t="shared" ref="I481:I483" si="45">G481+H481</f>
        <v>73.57</v>
      </c>
      <c r="J481" s="15">
        <v>77.6</v>
      </c>
      <c r="K481" s="15">
        <v>75.585</v>
      </c>
      <c r="L481" s="14">
        <v>1</v>
      </c>
      <c r="M481" s="22"/>
    </row>
    <row r="482" s="6" customFormat="1" ht="40" customHeight="1" spans="1:13">
      <c r="A482" s="13" t="s">
        <v>802</v>
      </c>
      <c r="B482" s="13" t="s">
        <v>803</v>
      </c>
      <c r="C482" s="13" t="s">
        <v>829</v>
      </c>
      <c r="D482" s="13" t="s">
        <v>832</v>
      </c>
      <c r="E482" s="22" t="s">
        <v>833</v>
      </c>
      <c r="F482" s="22" t="s">
        <v>785</v>
      </c>
      <c r="G482" s="15">
        <v>73.97</v>
      </c>
      <c r="H482" s="15"/>
      <c r="I482" s="15">
        <f t="shared" si="45"/>
        <v>73.97</v>
      </c>
      <c r="J482" s="15">
        <v>75.2</v>
      </c>
      <c r="K482" s="15">
        <v>74.585</v>
      </c>
      <c r="L482" s="14">
        <v>2</v>
      </c>
      <c r="M482" s="22"/>
    </row>
    <row r="483" s="6" customFormat="1" ht="40" customHeight="1" spans="1:13">
      <c r="A483" s="13" t="s">
        <v>802</v>
      </c>
      <c r="B483" s="13" t="s">
        <v>803</v>
      </c>
      <c r="C483" s="13" t="s">
        <v>829</v>
      </c>
      <c r="D483" s="13" t="s">
        <v>834</v>
      </c>
      <c r="E483" s="22" t="s">
        <v>835</v>
      </c>
      <c r="F483" s="22" t="s">
        <v>785</v>
      </c>
      <c r="G483" s="15">
        <v>73.73</v>
      </c>
      <c r="H483" s="15"/>
      <c r="I483" s="15">
        <f t="shared" si="45"/>
        <v>73.73</v>
      </c>
      <c r="J483" s="15">
        <v>70.8</v>
      </c>
      <c r="K483" s="15">
        <v>72.265</v>
      </c>
      <c r="L483" s="14">
        <v>3</v>
      </c>
      <c r="M483" s="22"/>
    </row>
    <row r="484" s="5" customFormat="1" ht="40" customHeight="1" spans="10:10">
      <c r="J484" s="25"/>
    </row>
    <row r="485" s="6" customFormat="1" ht="40" customHeight="1" spans="1:13">
      <c r="A485" s="13" t="s">
        <v>802</v>
      </c>
      <c r="B485" s="13" t="s">
        <v>836</v>
      </c>
      <c r="C485" s="13" t="s">
        <v>837</v>
      </c>
      <c r="D485" s="13" t="s">
        <v>838</v>
      </c>
      <c r="E485" s="22" t="s">
        <v>839</v>
      </c>
      <c r="F485" s="22" t="s">
        <v>785</v>
      </c>
      <c r="G485" s="15">
        <v>73.1</v>
      </c>
      <c r="H485" s="15"/>
      <c r="I485" s="15">
        <f t="shared" ref="I485:I490" si="46">G485+H485</f>
        <v>73.1</v>
      </c>
      <c r="J485" s="15">
        <v>81</v>
      </c>
      <c r="K485" s="15">
        <v>77.05</v>
      </c>
      <c r="L485" s="14">
        <v>1</v>
      </c>
      <c r="M485" s="22"/>
    </row>
    <row r="486" s="6" customFormat="1" ht="40" customHeight="1" spans="1:13">
      <c r="A486" s="13" t="s">
        <v>802</v>
      </c>
      <c r="B486" s="13" t="s">
        <v>836</v>
      </c>
      <c r="C486" s="13" t="s">
        <v>837</v>
      </c>
      <c r="D486" s="13" t="s">
        <v>840</v>
      </c>
      <c r="E486" s="22" t="s">
        <v>841</v>
      </c>
      <c r="F486" s="22" t="s">
        <v>785</v>
      </c>
      <c r="G486" s="15">
        <v>72.37</v>
      </c>
      <c r="H486" s="15"/>
      <c r="I486" s="15">
        <f t="shared" si="46"/>
        <v>72.37</v>
      </c>
      <c r="J486" s="15">
        <v>80.4</v>
      </c>
      <c r="K486" s="15">
        <v>76.385</v>
      </c>
      <c r="L486" s="14">
        <v>2</v>
      </c>
      <c r="M486" s="22"/>
    </row>
    <row r="487" s="6" customFormat="1" ht="40" customHeight="1" spans="1:13">
      <c r="A487" s="13" t="s">
        <v>802</v>
      </c>
      <c r="B487" s="13" t="s">
        <v>836</v>
      </c>
      <c r="C487" s="13" t="s">
        <v>837</v>
      </c>
      <c r="D487" s="13" t="s">
        <v>842</v>
      </c>
      <c r="E487" s="22" t="s">
        <v>843</v>
      </c>
      <c r="F487" s="22" t="s">
        <v>785</v>
      </c>
      <c r="G487" s="15">
        <v>72.57</v>
      </c>
      <c r="H487" s="15"/>
      <c r="I487" s="15">
        <f t="shared" si="46"/>
        <v>72.57</v>
      </c>
      <c r="J487" s="15">
        <v>74</v>
      </c>
      <c r="K487" s="15">
        <v>73.285</v>
      </c>
      <c r="L487" s="14">
        <v>3</v>
      </c>
      <c r="M487" s="22"/>
    </row>
    <row r="488" s="6" customFormat="1" ht="40" customHeight="1" spans="1:13">
      <c r="A488" s="13" t="s">
        <v>802</v>
      </c>
      <c r="B488" s="13" t="s">
        <v>836</v>
      </c>
      <c r="C488" s="13" t="s">
        <v>837</v>
      </c>
      <c r="D488" s="13" t="s">
        <v>844</v>
      </c>
      <c r="E488" s="22" t="s">
        <v>845</v>
      </c>
      <c r="F488" s="22" t="s">
        <v>785</v>
      </c>
      <c r="G488" s="15">
        <v>66.83</v>
      </c>
      <c r="H488" s="15"/>
      <c r="I488" s="15">
        <f t="shared" si="46"/>
        <v>66.83</v>
      </c>
      <c r="J488" s="15">
        <v>79</v>
      </c>
      <c r="K488" s="15">
        <v>72.915</v>
      </c>
      <c r="L488" s="14">
        <v>4</v>
      </c>
      <c r="M488" s="22"/>
    </row>
    <row r="489" s="6" customFormat="1" ht="40" customHeight="1" spans="1:13">
      <c r="A489" s="13" t="s">
        <v>802</v>
      </c>
      <c r="B489" s="13" t="s">
        <v>836</v>
      </c>
      <c r="C489" s="13" t="s">
        <v>837</v>
      </c>
      <c r="D489" s="13" t="s">
        <v>846</v>
      </c>
      <c r="E489" s="22" t="s">
        <v>847</v>
      </c>
      <c r="F489" s="22" t="s">
        <v>785</v>
      </c>
      <c r="G489" s="15">
        <v>66.03</v>
      </c>
      <c r="H489" s="15"/>
      <c r="I489" s="15">
        <f t="shared" si="46"/>
        <v>66.03</v>
      </c>
      <c r="J489" s="15">
        <v>77.4</v>
      </c>
      <c r="K489" s="15">
        <v>71.715</v>
      </c>
      <c r="L489" s="14">
        <v>5</v>
      </c>
      <c r="M489" s="22"/>
    </row>
    <row r="490" s="6" customFormat="1" ht="40" customHeight="1" spans="1:13">
      <c r="A490" s="13" t="s">
        <v>802</v>
      </c>
      <c r="B490" s="13" t="s">
        <v>836</v>
      </c>
      <c r="C490" s="13" t="s">
        <v>837</v>
      </c>
      <c r="D490" s="13" t="s">
        <v>848</v>
      </c>
      <c r="E490" s="22" t="s">
        <v>849</v>
      </c>
      <c r="F490" s="22" t="s">
        <v>785</v>
      </c>
      <c r="G490" s="15">
        <v>66.77</v>
      </c>
      <c r="H490" s="15"/>
      <c r="I490" s="15">
        <f t="shared" si="46"/>
        <v>66.77</v>
      </c>
      <c r="J490" s="15">
        <v>72.6</v>
      </c>
      <c r="K490" s="15">
        <v>69.685</v>
      </c>
      <c r="L490" s="14">
        <v>6</v>
      </c>
      <c r="M490" s="22"/>
    </row>
    <row r="491" s="5" customFormat="1" ht="40" customHeight="1" spans="10:10">
      <c r="J491" s="25"/>
    </row>
    <row r="492" s="6" customFormat="1" ht="40" customHeight="1" spans="1:13">
      <c r="A492" s="13" t="s">
        <v>802</v>
      </c>
      <c r="B492" s="13" t="s">
        <v>836</v>
      </c>
      <c r="C492" s="13" t="s">
        <v>526</v>
      </c>
      <c r="D492" s="13" t="s">
        <v>850</v>
      </c>
      <c r="E492" s="18" t="s">
        <v>851</v>
      </c>
      <c r="F492" s="18" t="s">
        <v>785</v>
      </c>
      <c r="G492" s="15">
        <v>71.83</v>
      </c>
      <c r="H492" s="15"/>
      <c r="I492" s="15">
        <f t="shared" ref="I492:I497" si="47">G492+H492</f>
        <v>71.83</v>
      </c>
      <c r="J492" s="15">
        <v>81.4</v>
      </c>
      <c r="K492" s="15">
        <v>76.615</v>
      </c>
      <c r="L492" s="14">
        <v>1</v>
      </c>
      <c r="M492" s="22"/>
    </row>
    <row r="493" s="6" customFormat="1" ht="40" customHeight="1" spans="1:13">
      <c r="A493" s="13" t="s">
        <v>802</v>
      </c>
      <c r="B493" s="13" t="s">
        <v>836</v>
      </c>
      <c r="C493" s="13" t="s">
        <v>526</v>
      </c>
      <c r="D493" s="13" t="s">
        <v>852</v>
      </c>
      <c r="E493" s="18" t="s">
        <v>853</v>
      </c>
      <c r="F493" s="18" t="s">
        <v>785</v>
      </c>
      <c r="G493" s="15">
        <v>72.5</v>
      </c>
      <c r="H493" s="15"/>
      <c r="I493" s="15">
        <f t="shared" si="47"/>
        <v>72.5</v>
      </c>
      <c r="J493" s="15">
        <v>76</v>
      </c>
      <c r="K493" s="15">
        <v>74.25</v>
      </c>
      <c r="L493" s="14">
        <v>2</v>
      </c>
      <c r="M493" s="22"/>
    </row>
    <row r="494" s="6" customFormat="1" ht="40" customHeight="1" spans="1:13">
      <c r="A494" s="13" t="s">
        <v>802</v>
      </c>
      <c r="B494" s="13" t="s">
        <v>836</v>
      </c>
      <c r="C494" s="13" t="s">
        <v>526</v>
      </c>
      <c r="D494" s="13" t="s">
        <v>854</v>
      </c>
      <c r="E494" s="18" t="s">
        <v>855</v>
      </c>
      <c r="F494" s="18" t="s">
        <v>785</v>
      </c>
      <c r="G494" s="15">
        <v>74.5</v>
      </c>
      <c r="H494" s="15"/>
      <c r="I494" s="15">
        <f t="shared" si="47"/>
        <v>74.5</v>
      </c>
      <c r="J494" s="15">
        <v>73.8</v>
      </c>
      <c r="K494" s="15">
        <v>74.15</v>
      </c>
      <c r="L494" s="14">
        <v>3</v>
      </c>
      <c r="M494" s="22"/>
    </row>
    <row r="495" s="6" customFormat="1" ht="40" customHeight="1" spans="1:13">
      <c r="A495" s="13" t="s">
        <v>802</v>
      </c>
      <c r="B495" s="13" t="s">
        <v>836</v>
      </c>
      <c r="C495" s="13" t="s">
        <v>526</v>
      </c>
      <c r="D495" s="13" t="s">
        <v>856</v>
      </c>
      <c r="E495" s="18" t="s">
        <v>857</v>
      </c>
      <c r="F495" s="18" t="s">
        <v>785</v>
      </c>
      <c r="G495" s="15">
        <v>71.27</v>
      </c>
      <c r="H495" s="15"/>
      <c r="I495" s="15">
        <f t="shared" si="47"/>
        <v>71.27</v>
      </c>
      <c r="J495" s="15">
        <v>76.6</v>
      </c>
      <c r="K495" s="15">
        <v>73.935</v>
      </c>
      <c r="L495" s="14">
        <v>4</v>
      </c>
      <c r="M495" s="22"/>
    </row>
    <row r="496" s="6" customFormat="1" ht="40" customHeight="1" spans="1:13">
      <c r="A496" s="13" t="s">
        <v>802</v>
      </c>
      <c r="B496" s="13" t="s">
        <v>836</v>
      </c>
      <c r="C496" s="13" t="s">
        <v>526</v>
      </c>
      <c r="D496" s="13" t="s">
        <v>858</v>
      </c>
      <c r="E496" s="18" t="s">
        <v>859</v>
      </c>
      <c r="F496" s="18" t="s">
        <v>785</v>
      </c>
      <c r="G496" s="15">
        <v>70.8</v>
      </c>
      <c r="H496" s="15"/>
      <c r="I496" s="15">
        <f t="shared" si="47"/>
        <v>70.8</v>
      </c>
      <c r="J496" s="15">
        <v>0</v>
      </c>
      <c r="K496" s="15">
        <v>35.4</v>
      </c>
      <c r="L496" s="14">
        <v>5</v>
      </c>
      <c r="M496" s="22" t="s">
        <v>113</v>
      </c>
    </row>
    <row r="497" s="6" customFormat="1" ht="40" customHeight="1" spans="1:13">
      <c r="A497" s="13" t="s">
        <v>802</v>
      </c>
      <c r="B497" s="13" t="s">
        <v>836</v>
      </c>
      <c r="C497" s="13" t="s">
        <v>526</v>
      </c>
      <c r="D497" s="13" t="s">
        <v>860</v>
      </c>
      <c r="E497" s="18" t="s">
        <v>861</v>
      </c>
      <c r="F497" s="18" t="s">
        <v>785</v>
      </c>
      <c r="G497" s="15">
        <v>69.43</v>
      </c>
      <c r="H497" s="15"/>
      <c r="I497" s="15">
        <f t="shared" si="47"/>
        <v>69.43</v>
      </c>
      <c r="J497" s="15">
        <v>0</v>
      </c>
      <c r="K497" s="15">
        <v>34.715</v>
      </c>
      <c r="L497" s="14">
        <v>6</v>
      </c>
      <c r="M497" s="22" t="s">
        <v>113</v>
      </c>
    </row>
    <row r="498" s="5" customFormat="1" ht="40" customHeight="1" spans="10:10">
      <c r="J498" s="25"/>
    </row>
    <row r="499" s="6" customFormat="1" ht="40" customHeight="1" spans="1:13">
      <c r="A499" s="13" t="s">
        <v>802</v>
      </c>
      <c r="B499" s="13" t="s">
        <v>836</v>
      </c>
      <c r="C499" s="13" t="s">
        <v>862</v>
      </c>
      <c r="D499" s="13" t="s">
        <v>863</v>
      </c>
      <c r="E499" s="13" t="s">
        <v>864</v>
      </c>
      <c r="F499" s="13" t="s">
        <v>865</v>
      </c>
      <c r="G499" s="13">
        <v>72.03</v>
      </c>
      <c r="H499" s="13"/>
      <c r="I499" s="13">
        <f t="shared" ref="I499:I501" si="48">G499+H499</f>
        <v>72.03</v>
      </c>
      <c r="J499" s="32">
        <v>81.8</v>
      </c>
      <c r="K499" s="32">
        <v>76.915</v>
      </c>
      <c r="L499" s="13">
        <v>1</v>
      </c>
      <c r="M499" s="13"/>
    </row>
    <row r="500" s="6" customFormat="1" ht="40" customHeight="1" spans="1:13">
      <c r="A500" s="13" t="s">
        <v>802</v>
      </c>
      <c r="B500" s="13" t="s">
        <v>836</v>
      </c>
      <c r="C500" s="13" t="s">
        <v>862</v>
      </c>
      <c r="D500" s="13" t="s">
        <v>866</v>
      </c>
      <c r="E500" s="13" t="s">
        <v>867</v>
      </c>
      <c r="F500" s="13" t="s">
        <v>865</v>
      </c>
      <c r="G500" s="13">
        <v>70.83</v>
      </c>
      <c r="H500" s="13"/>
      <c r="I500" s="13">
        <f t="shared" si="48"/>
        <v>70.83</v>
      </c>
      <c r="J500" s="32">
        <v>71.2</v>
      </c>
      <c r="K500" s="32">
        <v>71.015</v>
      </c>
      <c r="L500" s="13">
        <v>2</v>
      </c>
      <c r="M500" s="13"/>
    </row>
    <row r="501" s="6" customFormat="1" ht="40" customHeight="1" spans="1:13">
      <c r="A501" s="13" t="s">
        <v>802</v>
      </c>
      <c r="B501" s="13" t="s">
        <v>836</v>
      </c>
      <c r="C501" s="13" t="s">
        <v>862</v>
      </c>
      <c r="D501" s="13" t="s">
        <v>868</v>
      </c>
      <c r="E501" s="13" t="s">
        <v>869</v>
      </c>
      <c r="F501" s="13" t="s">
        <v>865</v>
      </c>
      <c r="G501" s="13">
        <v>69.93</v>
      </c>
      <c r="H501" s="13"/>
      <c r="I501" s="13">
        <f t="shared" si="48"/>
        <v>69.93</v>
      </c>
      <c r="J501" s="32">
        <v>0</v>
      </c>
      <c r="K501" s="32">
        <v>34.965</v>
      </c>
      <c r="L501" s="13">
        <v>3</v>
      </c>
      <c r="M501" s="13" t="s">
        <v>113</v>
      </c>
    </row>
    <row r="502" s="5" customFormat="1" ht="40" customHeight="1" spans="10:10">
      <c r="J502" s="25"/>
    </row>
    <row r="503" s="6" customFormat="1" ht="40" customHeight="1" spans="1:13">
      <c r="A503" s="13" t="s">
        <v>870</v>
      </c>
      <c r="B503" s="13"/>
      <c r="C503" s="13" t="s">
        <v>871</v>
      </c>
      <c r="D503" s="13" t="s">
        <v>872</v>
      </c>
      <c r="E503" s="13" t="s">
        <v>873</v>
      </c>
      <c r="F503" s="13" t="s">
        <v>865</v>
      </c>
      <c r="G503" s="13">
        <v>72.9</v>
      </c>
      <c r="H503" s="13"/>
      <c r="I503" s="13">
        <f t="shared" ref="I503:I505" si="49">G503+H503</f>
        <v>72.9</v>
      </c>
      <c r="J503" s="32">
        <v>82.8</v>
      </c>
      <c r="K503" s="32">
        <v>77.85</v>
      </c>
      <c r="L503" s="13">
        <v>1</v>
      </c>
      <c r="M503" s="13"/>
    </row>
    <row r="504" s="6" customFormat="1" ht="40" customHeight="1" spans="1:13">
      <c r="A504" s="13" t="s">
        <v>870</v>
      </c>
      <c r="B504" s="13"/>
      <c r="C504" s="13" t="s">
        <v>871</v>
      </c>
      <c r="D504" s="13" t="s">
        <v>874</v>
      </c>
      <c r="E504" s="13" t="s">
        <v>875</v>
      </c>
      <c r="F504" s="13" t="s">
        <v>865</v>
      </c>
      <c r="G504" s="13">
        <v>71.93</v>
      </c>
      <c r="H504" s="13"/>
      <c r="I504" s="13">
        <f t="shared" si="49"/>
        <v>71.93</v>
      </c>
      <c r="J504" s="32">
        <v>82.6</v>
      </c>
      <c r="K504" s="32">
        <v>77.265</v>
      </c>
      <c r="L504" s="13">
        <v>2</v>
      </c>
      <c r="M504" s="13"/>
    </row>
    <row r="505" s="6" customFormat="1" ht="40" customHeight="1" spans="1:13">
      <c r="A505" s="13" t="s">
        <v>870</v>
      </c>
      <c r="B505" s="13"/>
      <c r="C505" s="13" t="s">
        <v>871</v>
      </c>
      <c r="D505" s="13" t="s">
        <v>876</v>
      </c>
      <c r="E505" s="13" t="s">
        <v>877</v>
      </c>
      <c r="F505" s="13" t="s">
        <v>865</v>
      </c>
      <c r="G505" s="13">
        <v>67.43</v>
      </c>
      <c r="H505" s="13"/>
      <c r="I505" s="13">
        <f t="shared" si="49"/>
        <v>67.43</v>
      </c>
      <c r="J505" s="32">
        <v>78.4</v>
      </c>
      <c r="K505" s="32">
        <v>72.915</v>
      </c>
      <c r="L505" s="13">
        <v>3</v>
      </c>
      <c r="M505" s="13"/>
    </row>
    <row r="506" s="5" customFormat="1" ht="40" customHeight="1" spans="10:10">
      <c r="J506" s="25"/>
    </row>
    <row r="507" s="6" customFormat="1" ht="40" customHeight="1" spans="1:13">
      <c r="A507" s="13" t="s">
        <v>878</v>
      </c>
      <c r="B507" s="13" t="s">
        <v>879</v>
      </c>
      <c r="C507" s="13" t="s">
        <v>880</v>
      </c>
      <c r="D507" s="13" t="s">
        <v>881</v>
      </c>
      <c r="E507" s="13" t="s">
        <v>882</v>
      </c>
      <c r="F507" s="13" t="s">
        <v>865</v>
      </c>
      <c r="G507" s="13">
        <v>74.63</v>
      </c>
      <c r="H507" s="13"/>
      <c r="I507" s="13">
        <f t="shared" ref="I507:I509" si="50">G507+H507</f>
        <v>74.63</v>
      </c>
      <c r="J507" s="32">
        <v>83.4</v>
      </c>
      <c r="K507" s="32">
        <v>79.015</v>
      </c>
      <c r="L507" s="13">
        <v>1</v>
      </c>
      <c r="M507" s="13"/>
    </row>
    <row r="508" s="6" customFormat="1" ht="40" customHeight="1" spans="1:13">
      <c r="A508" s="13" t="s">
        <v>878</v>
      </c>
      <c r="B508" s="13" t="s">
        <v>879</v>
      </c>
      <c r="C508" s="13" t="s">
        <v>880</v>
      </c>
      <c r="D508" s="13" t="s">
        <v>883</v>
      </c>
      <c r="E508" s="13" t="s">
        <v>884</v>
      </c>
      <c r="F508" s="13" t="s">
        <v>865</v>
      </c>
      <c r="G508" s="13">
        <v>72.27</v>
      </c>
      <c r="H508" s="13"/>
      <c r="I508" s="13">
        <f t="shared" si="50"/>
        <v>72.27</v>
      </c>
      <c r="J508" s="32">
        <v>80.4</v>
      </c>
      <c r="K508" s="32">
        <v>76.335</v>
      </c>
      <c r="L508" s="13">
        <v>2</v>
      </c>
      <c r="M508" s="13"/>
    </row>
    <row r="509" s="6" customFormat="1" ht="40" customHeight="1" spans="1:13">
      <c r="A509" s="13" t="s">
        <v>878</v>
      </c>
      <c r="B509" s="13" t="s">
        <v>879</v>
      </c>
      <c r="C509" s="13" t="s">
        <v>880</v>
      </c>
      <c r="D509" s="13" t="s">
        <v>885</v>
      </c>
      <c r="E509" s="13" t="s">
        <v>886</v>
      </c>
      <c r="F509" s="13" t="s">
        <v>865</v>
      </c>
      <c r="G509" s="13">
        <v>73.87</v>
      </c>
      <c r="H509" s="13"/>
      <c r="I509" s="13">
        <f t="shared" si="50"/>
        <v>73.87</v>
      </c>
      <c r="J509" s="32">
        <v>0</v>
      </c>
      <c r="K509" s="32">
        <v>36.935</v>
      </c>
      <c r="L509" s="13">
        <v>3</v>
      </c>
      <c r="M509" s="13" t="s">
        <v>113</v>
      </c>
    </row>
    <row r="510" s="5" customFormat="1" ht="40" customHeight="1" spans="10:10">
      <c r="J510" s="25"/>
    </row>
    <row r="511" s="6" customFormat="1" ht="40" customHeight="1" spans="1:13">
      <c r="A511" s="13" t="s">
        <v>887</v>
      </c>
      <c r="B511" s="13" t="s">
        <v>888</v>
      </c>
      <c r="C511" s="13" t="s">
        <v>431</v>
      </c>
      <c r="D511" s="13" t="s">
        <v>889</v>
      </c>
      <c r="E511" s="13" t="s">
        <v>890</v>
      </c>
      <c r="F511" s="13" t="s">
        <v>865</v>
      </c>
      <c r="G511" s="13">
        <v>70.57</v>
      </c>
      <c r="H511" s="13"/>
      <c r="I511" s="13">
        <f t="shared" ref="I511:I513" si="51">G511+H511</f>
        <v>70.57</v>
      </c>
      <c r="J511" s="32">
        <v>86.6</v>
      </c>
      <c r="K511" s="32">
        <v>78.585</v>
      </c>
      <c r="L511" s="13">
        <v>1</v>
      </c>
      <c r="M511" s="13"/>
    </row>
    <row r="512" s="6" customFormat="1" ht="40" customHeight="1" spans="1:13">
      <c r="A512" s="13" t="s">
        <v>887</v>
      </c>
      <c r="B512" s="13" t="s">
        <v>888</v>
      </c>
      <c r="C512" s="13" t="s">
        <v>431</v>
      </c>
      <c r="D512" s="13" t="s">
        <v>891</v>
      </c>
      <c r="E512" s="13" t="s">
        <v>892</v>
      </c>
      <c r="F512" s="13" t="s">
        <v>865</v>
      </c>
      <c r="G512" s="13">
        <v>72.07</v>
      </c>
      <c r="H512" s="13"/>
      <c r="I512" s="13">
        <f t="shared" si="51"/>
        <v>72.07</v>
      </c>
      <c r="J512" s="32">
        <v>82.2</v>
      </c>
      <c r="K512" s="32">
        <v>77.135</v>
      </c>
      <c r="L512" s="13">
        <v>2</v>
      </c>
      <c r="M512" s="13"/>
    </row>
    <row r="513" s="6" customFormat="1" ht="40" customHeight="1" spans="1:13">
      <c r="A513" s="13" t="s">
        <v>887</v>
      </c>
      <c r="B513" s="13" t="s">
        <v>888</v>
      </c>
      <c r="C513" s="13" t="s">
        <v>431</v>
      </c>
      <c r="D513" s="13" t="s">
        <v>893</v>
      </c>
      <c r="E513" s="13" t="s">
        <v>894</v>
      </c>
      <c r="F513" s="13" t="s">
        <v>865</v>
      </c>
      <c r="G513" s="13">
        <v>71.33</v>
      </c>
      <c r="H513" s="13"/>
      <c r="I513" s="13">
        <f t="shared" si="51"/>
        <v>71.33</v>
      </c>
      <c r="J513" s="32">
        <v>77.6</v>
      </c>
      <c r="K513" s="32">
        <v>74.465</v>
      </c>
      <c r="L513" s="13">
        <v>3</v>
      </c>
      <c r="M513" s="13"/>
    </row>
    <row r="514" s="5" customFormat="1" ht="40" customHeight="1" spans="10:10">
      <c r="J514" s="25"/>
    </row>
    <row r="515" s="6" customFormat="1" ht="40" customHeight="1" spans="1:13">
      <c r="A515" s="13" t="s">
        <v>887</v>
      </c>
      <c r="B515" s="13" t="s">
        <v>888</v>
      </c>
      <c r="C515" s="13" t="s">
        <v>444</v>
      </c>
      <c r="D515" s="13" t="s">
        <v>895</v>
      </c>
      <c r="E515" s="13" t="s">
        <v>896</v>
      </c>
      <c r="F515" s="13" t="s">
        <v>865</v>
      </c>
      <c r="G515" s="13">
        <v>72.03</v>
      </c>
      <c r="H515" s="13"/>
      <c r="I515" s="13">
        <f t="shared" ref="I515:I517" si="52">G515+H515</f>
        <v>72.03</v>
      </c>
      <c r="J515" s="32">
        <v>83.6</v>
      </c>
      <c r="K515" s="32">
        <v>77.815</v>
      </c>
      <c r="L515" s="13">
        <v>1</v>
      </c>
      <c r="M515" s="13"/>
    </row>
    <row r="516" s="6" customFormat="1" ht="40" customHeight="1" spans="1:13">
      <c r="A516" s="13" t="s">
        <v>887</v>
      </c>
      <c r="B516" s="13" t="s">
        <v>888</v>
      </c>
      <c r="C516" s="13" t="s">
        <v>444</v>
      </c>
      <c r="D516" s="13" t="s">
        <v>897</v>
      </c>
      <c r="E516" s="13" t="s">
        <v>898</v>
      </c>
      <c r="F516" s="13" t="s">
        <v>865</v>
      </c>
      <c r="G516" s="13">
        <v>67.37</v>
      </c>
      <c r="H516" s="13">
        <v>5</v>
      </c>
      <c r="I516" s="13">
        <f t="shared" si="52"/>
        <v>72.37</v>
      </c>
      <c r="J516" s="32">
        <v>81.4</v>
      </c>
      <c r="K516" s="32">
        <v>76.885</v>
      </c>
      <c r="L516" s="13">
        <v>2</v>
      </c>
      <c r="M516" s="13" t="s">
        <v>332</v>
      </c>
    </row>
    <row r="517" s="6" customFormat="1" ht="40" customHeight="1" spans="1:13">
      <c r="A517" s="13" t="s">
        <v>887</v>
      </c>
      <c r="B517" s="13" t="s">
        <v>888</v>
      </c>
      <c r="C517" s="13" t="s">
        <v>444</v>
      </c>
      <c r="D517" s="13" t="s">
        <v>899</v>
      </c>
      <c r="E517" s="13" t="s">
        <v>900</v>
      </c>
      <c r="F517" s="13" t="s">
        <v>865</v>
      </c>
      <c r="G517" s="13">
        <v>70.87</v>
      </c>
      <c r="H517" s="13"/>
      <c r="I517" s="13">
        <f t="shared" si="52"/>
        <v>70.87</v>
      </c>
      <c r="J517" s="32">
        <v>81.8</v>
      </c>
      <c r="K517" s="32">
        <v>76.335</v>
      </c>
      <c r="L517" s="13">
        <v>3</v>
      </c>
      <c r="M517" s="13"/>
    </row>
    <row r="518" s="5" customFormat="1" ht="40" customHeight="1" spans="10:10">
      <c r="J518" s="25"/>
    </row>
    <row r="519" s="6" customFormat="1" ht="40" customHeight="1" spans="1:13">
      <c r="A519" s="13" t="s">
        <v>887</v>
      </c>
      <c r="B519" s="13" t="s">
        <v>888</v>
      </c>
      <c r="C519" s="13" t="s">
        <v>612</v>
      </c>
      <c r="D519" s="13" t="s">
        <v>901</v>
      </c>
      <c r="E519" s="13" t="s">
        <v>902</v>
      </c>
      <c r="F519" s="13" t="s">
        <v>865</v>
      </c>
      <c r="G519" s="13">
        <v>78.1</v>
      </c>
      <c r="H519" s="13"/>
      <c r="I519" s="13">
        <f t="shared" ref="I519:I521" si="53">G519+H519</f>
        <v>78.1</v>
      </c>
      <c r="J519" s="32">
        <v>78.8</v>
      </c>
      <c r="K519" s="32">
        <v>78.45</v>
      </c>
      <c r="L519" s="13">
        <v>1</v>
      </c>
      <c r="M519" s="13"/>
    </row>
    <row r="520" s="6" customFormat="1" ht="40" customHeight="1" spans="1:13">
      <c r="A520" s="13" t="s">
        <v>887</v>
      </c>
      <c r="B520" s="13" t="s">
        <v>888</v>
      </c>
      <c r="C520" s="13" t="s">
        <v>612</v>
      </c>
      <c r="D520" s="13" t="s">
        <v>903</v>
      </c>
      <c r="E520" s="13" t="s">
        <v>904</v>
      </c>
      <c r="F520" s="13" t="s">
        <v>865</v>
      </c>
      <c r="G520" s="13">
        <v>69.1</v>
      </c>
      <c r="H520" s="13"/>
      <c r="I520" s="13">
        <f t="shared" si="53"/>
        <v>69.1</v>
      </c>
      <c r="J520" s="32">
        <v>75.8</v>
      </c>
      <c r="K520" s="32">
        <v>72.45</v>
      </c>
      <c r="L520" s="13">
        <v>2</v>
      </c>
      <c r="M520" s="13"/>
    </row>
    <row r="521" s="6" customFormat="1" ht="40" customHeight="1" spans="1:13">
      <c r="A521" s="13" t="s">
        <v>887</v>
      </c>
      <c r="B521" s="13" t="s">
        <v>888</v>
      </c>
      <c r="C521" s="13" t="s">
        <v>612</v>
      </c>
      <c r="D521" s="13" t="s">
        <v>905</v>
      </c>
      <c r="E521" s="13" t="s">
        <v>906</v>
      </c>
      <c r="F521" s="13" t="s">
        <v>865</v>
      </c>
      <c r="G521" s="13">
        <v>71.87</v>
      </c>
      <c r="H521" s="13"/>
      <c r="I521" s="13">
        <f t="shared" si="53"/>
        <v>71.87</v>
      </c>
      <c r="J521" s="32">
        <v>0</v>
      </c>
      <c r="K521" s="32">
        <v>35.935</v>
      </c>
      <c r="L521" s="13">
        <v>3</v>
      </c>
      <c r="M521" s="13" t="s">
        <v>113</v>
      </c>
    </row>
    <row r="522" s="5" customFormat="1" ht="40" customHeight="1" spans="10:10">
      <c r="J522" s="25"/>
    </row>
    <row r="523" s="6" customFormat="1" ht="40" customHeight="1" spans="1:13">
      <c r="A523" s="13" t="s">
        <v>907</v>
      </c>
      <c r="B523" s="13" t="s">
        <v>908</v>
      </c>
      <c r="C523" s="13" t="s">
        <v>909</v>
      </c>
      <c r="D523" s="13" t="s">
        <v>910</v>
      </c>
      <c r="E523" s="13" t="s">
        <v>911</v>
      </c>
      <c r="F523" s="13" t="s">
        <v>865</v>
      </c>
      <c r="G523" s="13">
        <v>72.57</v>
      </c>
      <c r="H523" s="13"/>
      <c r="I523" s="13">
        <f t="shared" ref="I523:I525" si="54">G523+H523</f>
        <v>72.57</v>
      </c>
      <c r="J523" s="32">
        <v>79.4</v>
      </c>
      <c r="K523" s="32">
        <v>75.985</v>
      </c>
      <c r="L523" s="13">
        <v>1</v>
      </c>
      <c r="M523" s="13"/>
    </row>
    <row r="524" s="6" customFormat="1" ht="40" customHeight="1" spans="1:13">
      <c r="A524" s="13" t="s">
        <v>907</v>
      </c>
      <c r="B524" s="13" t="s">
        <v>908</v>
      </c>
      <c r="C524" s="13" t="s">
        <v>909</v>
      </c>
      <c r="D524" s="13" t="s">
        <v>912</v>
      </c>
      <c r="E524" s="13" t="s">
        <v>913</v>
      </c>
      <c r="F524" s="13" t="s">
        <v>865</v>
      </c>
      <c r="G524" s="13">
        <v>66</v>
      </c>
      <c r="H524" s="13"/>
      <c r="I524" s="13">
        <f t="shared" si="54"/>
        <v>66</v>
      </c>
      <c r="J524" s="32">
        <v>78.6</v>
      </c>
      <c r="K524" s="32">
        <v>72.3</v>
      </c>
      <c r="L524" s="13">
        <v>2</v>
      </c>
      <c r="M524" s="13"/>
    </row>
    <row r="525" s="6" customFormat="1" ht="40" customHeight="1" spans="1:13">
      <c r="A525" s="13" t="s">
        <v>907</v>
      </c>
      <c r="B525" s="13" t="s">
        <v>908</v>
      </c>
      <c r="C525" s="13" t="s">
        <v>909</v>
      </c>
      <c r="D525" s="13" t="s">
        <v>914</v>
      </c>
      <c r="E525" s="13" t="s">
        <v>915</v>
      </c>
      <c r="F525" s="13" t="s">
        <v>865</v>
      </c>
      <c r="G525" s="13">
        <v>61.5</v>
      </c>
      <c r="H525" s="13"/>
      <c r="I525" s="13">
        <f t="shared" si="54"/>
        <v>61.5</v>
      </c>
      <c r="J525" s="32">
        <v>71.4</v>
      </c>
      <c r="K525" s="32">
        <v>66.45</v>
      </c>
      <c r="L525" s="13">
        <v>3</v>
      </c>
      <c r="M525" s="13"/>
    </row>
    <row r="526" s="5" customFormat="1" ht="40" customHeight="1" spans="10:10">
      <c r="J526" s="25"/>
    </row>
    <row r="527" s="6" customFormat="1" ht="40" customHeight="1" spans="1:13">
      <c r="A527" s="13" t="s">
        <v>907</v>
      </c>
      <c r="B527" s="13" t="s">
        <v>908</v>
      </c>
      <c r="C527" s="13" t="s">
        <v>916</v>
      </c>
      <c r="D527" s="13" t="s">
        <v>917</v>
      </c>
      <c r="E527" s="13" t="s">
        <v>918</v>
      </c>
      <c r="F527" s="13" t="s">
        <v>865</v>
      </c>
      <c r="G527" s="13">
        <v>66.57</v>
      </c>
      <c r="H527" s="13"/>
      <c r="I527" s="13">
        <f t="shared" ref="I527:I530" si="55">G527+H527</f>
        <v>66.57</v>
      </c>
      <c r="J527" s="32">
        <v>81.2</v>
      </c>
      <c r="K527" s="32">
        <v>73.885</v>
      </c>
      <c r="L527" s="13">
        <v>1</v>
      </c>
      <c r="M527" s="13"/>
    </row>
    <row r="528" s="6" customFormat="1" ht="40" customHeight="1" spans="1:13">
      <c r="A528" s="13" t="s">
        <v>907</v>
      </c>
      <c r="B528" s="13" t="s">
        <v>908</v>
      </c>
      <c r="C528" s="13" t="s">
        <v>916</v>
      </c>
      <c r="D528" s="13" t="s">
        <v>919</v>
      </c>
      <c r="E528" s="13" t="s">
        <v>920</v>
      </c>
      <c r="F528" s="13" t="s">
        <v>865</v>
      </c>
      <c r="G528" s="13">
        <v>66.9</v>
      </c>
      <c r="H528" s="13"/>
      <c r="I528" s="13">
        <f t="shared" si="55"/>
        <v>66.9</v>
      </c>
      <c r="J528" s="32">
        <v>78.6</v>
      </c>
      <c r="K528" s="32">
        <v>72.75</v>
      </c>
      <c r="L528" s="13">
        <v>2</v>
      </c>
      <c r="M528" s="13"/>
    </row>
    <row r="529" s="6" customFormat="1" ht="40" customHeight="1" spans="1:13">
      <c r="A529" s="13" t="s">
        <v>907</v>
      </c>
      <c r="B529" s="13" t="s">
        <v>908</v>
      </c>
      <c r="C529" s="13" t="s">
        <v>916</v>
      </c>
      <c r="D529" s="13" t="s">
        <v>921</v>
      </c>
      <c r="E529" s="13" t="s">
        <v>922</v>
      </c>
      <c r="F529" s="13" t="s">
        <v>865</v>
      </c>
      <c r="G529" s="13">
        <v>60.4</v>
      </c>
      <c r="H529" s="13"/>
      <c r="I529" s="13">
        <f t="shared" si="55"/>
        <v>60.4</v>
      </c>
      <c r="J529" s="32">
        <v>81.4</v>
      </c>
      <c r="K529" s="32">
        <v>70.9</v>
      </c>
      <c r="L529" s="13">
        <v>3</v>
      </c>
      <c r="M529" s="13"/>
    </row>
    <row r="530" s="6" customFormat="1" ht="40" customHeight="1" spans="1:13">
      <c r="A530" s="13" t="s">
        <v>907</v>
      </c>
      <c r="B530" s="13" t="s">
        <v>908</v>
      </c>
      <c r="C530" s="13" t="s">
        <v>916</v>
      </c>
      <c r="D530" s="13" t="s">
        <v>923</v>
      </c>
      <c r="E530" s="13" t="s">
        <v>924</v>
      </c>
      <c r="F530" s="13" t="s">
        <v>865</v>
      </c>
      <c r="G530" s="13">
        <v>60.4</v>
      </c>
      <c r="H530" s="13"/>
      <c r="I530" s="13">
        <f t="shared" si="55"/>
        <v>60.4</v>
      </c>
      <c r="J530" s="32">
        <v>71.4</v>
      </c>
      <c r="K530" s="32">
        <v>65.9</v>
      </c>
      <c r="L530" s="13">
        <v>4</v>
      </c>
      <c r="M530" s="13"/>
    </row>
    <row r="531" s="5" customFormat="1" ht="40" customHeight="1" spans="10:10">
      <c r="J531" s="25"/>
    </row>
    <row r="532" s="6" customFormat="1" ht="40" customHeight="1" spans="1:13">
      <c r="A532" s="13" t="s">
        <v>907</v>
      </c>
      <c r="B532" s="13" t="s">
        <v>925</v>
      </c>
      <c r="C532" s="13" t="s">
        <v>926</v>
      </c>
      <c r="D532" s="13" t="s">
        <v>927</v>
      </c>
      <c r="E532" s="13" t="s">
        <v>928</v>
      </c>
      <c r="F532" s="13" t="s">
        <v>865</v>
      </c>
      <c r="G532" s="13">
        <v>69.87</v>
      </c>
      <c r="H532" s="13"/>
      <c r="I532" s="13">
        <f t="shared" ref="I532:I534" si="56">G532+H532</f>
        <v>69.87</v>
      </c>
      <c r="J532" s="32">
        <v>80.8</v>
      </c>
      <c r="K532" s="32">
        <v>75.335</v>
      </c>
      <c r="L532" s="13">
        <v>1</v>
      </c>
      <c r="M532" s="13"/>
    </row>
    <row r="533" s="6" customFormat="1" ht="40" customHeight="1" spans="1:13">
      <c r="A533" s="13" t="s">
        <v>907</v>
      </c>
      <c r="B533" s="13" t="s">
        <v>925</v>
      </c>
      <c r="C533" s="13" t="s">
        <v>926</v>
      </c>
      <c r="D533" s="13" t="s">
        <v>929</v>
      </c>
      <c r="E533" s="13" t="s">
        <v>930</v>
      </c>
      <c r="F533" s="13" t="s">
        <v>865</v>
      </c>
      <c r="G533" s="13">
        <v>63.87</v>
      </c>
      <c r="H533" s="13">
        <v>5</v>
      </c>
      <c r="I533" s="13">
        <f t="shared" si="56"/>
        <v>68.87</v>
      </c>
      <c r="J533" s="32">
        <v>72.2</v>
      </c>
      <c r="K533" s="32">
        <v>70.535</v>
      </c>
      <c r="L533" s="13">
        <v>2</v>
      </c>
      <c r="M533" s="13" t="s">
        <v>332</v>
      </c>
    </row>
    <row r="534" s="6" customFormat="1" ht="40" customHeight="1" spans="1:13">
      <c r="A534" s="13" t="s">
        <v>907</v>
      </c>
      <c r="B534" s="13" t="s">
        <v>925</v>
      </c>
      <c r="C534" s="13" t="s">
        <v>926</v>
      </c>
      <c r="D534" s="13" t="s">
        <v>931</v>
      </c>
      <c r="E534" s="13" t="s">
        <v>932</v>
      </c>
      <c r="F534" s="13" t="s">
        <v>865</v>
      </c>
      <c r="G534" s="13">
        <v>61.53</v>
      </c>
      <c r="H534" s="13"/>
      <c r="I534" s="13">
        <f t="shared" si="56"/>
        <v>61.53</v>
      </c>
      <c r="J534" s="32">
        <v>76.2</v>
      </c>
      <c r="K534" s="32">
        <v>68.865</v>
      </c>
      <c r="L534" s="13">
        <v>3</v>
      </c>
      <c r="M534" s="13"/>
    </row>
    <row r="535" s="5" customFormat="1" ht="40" customHeight="1" spans="10:10">
      <c r="J535" s="25"/>
    </row>
    <row r="536" s="6" customFormat="1" ht="40" customHeight="1" spans="1:13">
      <c r="A536" s="13" t="s">
        <v>907</v>
      </c>
      <c r="B536" s="13" t="s">
        <v>933</v>
      </c>
      <c r="C536" s="13" t="s">
        <v>934</v>
      </c>
      <c r="D536" s="13" t="s">
        <v>935</v>
      </c>
      <c r="E536" s="13" t="s">
        <v>936</v>
      </c>
      <c r="F536" s="13" t="s">
        <v>865</v>
      </c>
      <c r="G536" s="13">
        <v>76.87</v>
      </c>
      <c r="H536" s="13"/>
      <c r="I536" s="13">
        <f t="shared" ref="I536:I538" si="57">G536+H536</f>
        <v>76.87</v>
      </c>
      <c r="J536" s="32">
        <v>84.2</v>
      </c>
      <c r="K536" s="32">
        <v>80.535</v>
      </c>
      <c r="L536" s="13">
        <v>1</v>
      </c>
      <c r="M536" s="13"/>
    </row>
    <row r="537" s="6" customFormat="1" ht="40" customHeight="1" spans="1:13">
      <c r="A537" s="13" t="s">
        <v>907</v>
      </c>
      <c r="B537" s="13" t="s">
        <v>933</v>
      </c>
      <c r="C537" s="13" t="s">
        <v>934</v>
      </c>
      <c r="D537" s="13" t="s">
        <v>937</v>
      </c>
      <c r="E537" s="13" t="s">
        <v>938</v>
      </c>
      <c r="F537" s="13" t="s">
        <v>865</v>
      </c>
      <c r="G537" s="13">
        <v>74.63</v>
      </c>
      <c r="H537" s="13"/>
      <c r="I537" s="13">
        <f t="shared" si="57"/>
        <v>74.63</v>
      </c>
      <c r="J537" s="32">
        <v>0</v>
      </c>
      <c r="K537" s="32">
        <v>37.315</v>
      </c>
      <c r="L537" s="13">
        <v>2</v>
      </c>
      <c r="M537" s="13" t="s">
        <v>113</v>
      </c>
    </row>
    <row r="538" s="6" customFormat="1" ht="40" customHeight="1" spans="1:13">
      <c r="A538" s="13" t="s">
        <v>907</v>
      </c>
      <c r="B538" s="13" t="s">
        <v>933</v>
      </c>
      <c r="C538" s="13" t="s">
        <v>934</v>
      </c>
      <c r="D538" s="13" t="s">
        <v>939</v>
      </c>
      <c r="E538" s="13" t="s">
        <v>940</v>
      </c>
      <c r="F538" s="13" t="s">
        <v>865</v>
      </c>
      <c r="G538" s="13">
        <v>74.37</v>
      </c>
      <c r="H538" s="13"/>
      <c r="I538" s="13">
        <f t="shared" si="57"/>
        <v>74.37</v>
      </c>
      <c r="J538" s="32">
        <v>0</v>
      </c>
      <c r="K538" s="32">
        <v>37.185</v>
      </c>
      <c r="L538" s="13">
        <v>3</v>
      </c>
      <c r="M538" s="13" t="s">
        <v>113</v>
      </c>
    </row>
    <row r="539" s="5" customFormat="1" ht="40" customHeight="1" spans="10:10">
      <c r="J539" s="25"/>
    </row>
    <row r="540" s="6" customFormat="1" ht="40" customHeight="1" spans="1:13">
      <c r="A540" s="13" t="s">
        <v>907</v>
      </c>
      <c r="B540" s="13" t="s">
        <v>933</v>
      </c>
      <c r="C540" s="13" t="s">
        <v>941</v>
      </c>
      <c r="D540" s="13" t="s">
        <v>942</v>
      </c>
      <c r="E540" s="13" t="s">
        <v>943</v>
      </c>
      <c r="F540" s="13" t="s">
        <v>865</v>
      </c>
      <c r="G540" s="13">
        <v>74</v>
      </c>
      <c r="H540" s="13"/>
      <c r="I540" s="13">
        <f t="shared" ref="I540:I542" si="58">G540+H540</f>
        <v>74</v>
      </c>
      <c r="J540" s="32">
        <v>81</v>
      </c>
      <c r="K540" s="32">
        <v>77.5</v>
      </c>
      <c r="L540" s="13">
        <v>1</v>
      </c>
      <c r="M540" s="13"/>
    </row>
    <row r="541" s="6" customFormat="1" ht="40" customHeight="1" spans="1:13">
      <c r="A541" s="13" t="s">
        <v>907</v>
      </c>
      <c r="B541" s="13" t="s">
        <v>933</v>
      </c>
      <c r="C541" s="13" t="s">
        <v>941</v>
      </c>
      <c r="D541" s="13" t="s">
        <v>944</v>
      </c>
      <c r="E541" s="13" t="s">
        <v>945</v>
      </c>
      <c r="F541" s="13" t="s">
        <v>865</v>
      </c>
      <c r="G541" s="13">
        <v>76.87</v>
      </c>
      <c r="H541" s="13"/>
      <c r="I541" s="13">
        <f t="shared" si="58"/>
        <v>76.87</v>
      </c>
      <c r="J541" s="32">
        <v>0</v>
      </c>
      <c r="K541" s="32">
        <v>38.435</v>
      </c>
      <c r="L541" s="13">
        <v>2</v>
      </c>
      <c r="M541" s="13" t="s">
        <v>113</v>
      </c>
    </row>
    <row r="542" s="6" customFormat="1" ht="40" customHeight="1" spans="1:13">
      <c r="A542" s="13" t="s">
        <v>907</v>
      </c>
      <c r="B542" s="13" t="s">
        <v>933</v>
      </c>
      <c r="C542" s="13" t="s">
        <v>941</v>
      </c>
      <c r="D542" s="13" t="s">
        <v>946</v>
      </c>
      <c r="E542" s="13" t="s">
        <v>947</v>
      </c>
      <c r="F542" s="13" t="s">
        <v>865</v>
      </c>
      <c r="G542" s="13">
        <v>72.47</v>
      </c>
      <c r="H542" s="13"/>
      <c r="I542" s="13">
        <f t="shared" si="58"/>
        <v>72.47</v>
      </c>
      <c r="J542" s="32">
        <v>0</v>
      </c>
      <c r="K542" s="32">
        <v>36.235</v>
      </c>
      <c r="L542" s="13">
        <v>3</v>
      </c>
      <c r="M542" s="13" t="s">
        <v>113</v>
      </c>
    </row>
    <row r="543" s="5" customFormat="1" ht="40" customHeight="1" spans="10:10">
      <c r="J543" s="25"/>
    </row>
    <row r="544" s="6" customFormat="1" ht="40" customHeight="1" spans="1:13">
      <c r="A544" s="13" t="s">
        <v>907</v>
      </c>
      <c r="B544" s="13" t="s">
        <v>948</v>
      </c>
      <c r="C544" s="13" t="s">
        <v>949</v>
      </c>
      <c r="D544" s="13" t="s">
        <v>950</v>
      </c>
      <c r="E544" s="13" t="s">
        <v>951</v>
      </c>
      <c r="F544" s="13" t="s">
        <v>865</v>
      </c>
      <c r="G544" s="13">
        <v>69.43</v>
      </c>
      <c r="H544" s="13"/>
      <c r="I544" s="13">
        <f t="shared" ref="I544:I546" si="59">G544+H544</f>
        <v>69.43</v>
      </c>
      <c r="J544" s="32">
        <v>78.8</v>
      </c>
      <c r="K544" s="32">
        <v>74.115</v>
      </c>
      <c r="L544" s="13">
        <v>1</v>
      </c>
      <c r="M544" s="13"/>
    </row>
    <row r="545" s="6" customFormat="1" ht="40" customHeight="1" spans="1:13">
      <c r="A545" s="13" t="s">
        <v>907</v>
      </c>
      <c r="B545" s="13" t="s">
        <v>948</v>
      </c>
      <c r="C545" s="13" t="s">
        <v>949</v>
      </c>
      <c r="D545" s="13" t="s">
        <v>952</v>
      </c>
      <c r="E545" s="13" t="s">
        <v>953</v>
      </c>
      <c r="F545" s="13" t="s">
        <v>865</v>
      </c>
      <c r="G545" s="13">
        <v>75.5</v>
      </c>
      <c r="H545" s="13"/>
      <c r="I545" s="13">
        <f t="shared" si="59"/>
        <v>75.5</v>
      </c>
      <c r="J545" s="32">
        <v>0</v>
      </c>
      <c r="K545" s="13">
        <v>37.75</v>
      </c>
      <c r="L545" s="13">
        <v>2</v>
      </c>
      <c r="M545" s="13" t="s">
        <v>113</v>
      </c>
    </row>
    <row r="546" s="6" customFormat="1" ht="40" customHeight="1" spans="1:13">
      <c r="A546" s="13" t="s">
        <v>907</v>
      </c>
      <c r="B546" s="13" t="s">
        <v>948</v>
      </c>
      <c r="C546" s="13" t="s">
        <v>949</v>
      </c>
      <c r="D546" s="13" t="s">
        <v>954</v>
      </c>
      <c r="E546" s="13" t="s">
        <v>955</v>
      </c>
      <c r="F546" s="13" t="s">
        <v>865</v>
      </c>
      <c r="G546" s="13">
        <v>71.8</v>
      </c>
      <c r="H546" s="13"/>
      <c r="I546" s="13">
        <f t="shared" si="59"/>
        <v>71.8</v>
      </c>
      <c r="J546" s="32">
        <v>0</v>
      </c>
      <c r="K546" s="13">
        <v>35.9</v>
      </c>
      <c r="L546" s="13">
        <v>3</v>
      </c>
      <c r="M546" s="13" t="s">
        <v>113</v>
      </c>
    </row>
    <row r="547" s="5" customFormat="1" ht="40" customHeight="1" spans="10:10">
      <c r="J547" s="25"/>
    </row>
    <row r="548" s="6" customFormat="1" ht="40" customHeight="1" spans="1:13">
      <c r="A548" s="13" t="s">
        <v>956</v>
      </c>
      <c r="B548" s="13" t="s">
        <v>957</v>
      </c>
      <c r="C548" s="13" t="s">
        <v>958</v>
      </c>
      <c r="D548" s="13" t="s">
        <v>959</v>
      </c>
      <c r="E548" s="13" t="s">
        <v>960</v>
      </c>
      <c r="F548" s="13" t="s">
        <v>865</v>
      </c>
      <c r="G548" s="13">
        <v>67.67</v>
      </c>
      <c r="H548" s="13"/>
      <c r="I548" s="13">
        <f t="shared" ref="I548:I550" si="60">G548+H548</f>
        <v>67.67</v>
      </c>
      <c r="J548" s="32">
        <v>81.2</v>
      </c>
      <c r="K548" s="32">
        <v>74.435</v>
      </c>
      <c r="L548" s="13">
        <v>1</v>
      </c>
      <c r="M548" s="13"/>
    </row>
    <row r="549" s="6" customFormat="1" ht="40" customHeight="1" spans="1:13">
      <c r="A549" s="13" t="s">
        <v>956</v>
      </c>
      <c r="B549" s="13" t="s">
        <v>957</v>
      </c>
      <c r="C549" s="13" t="s">
        <v>958</v>
      </c>
      <c r="D549" s="13" t="s">
        <v>961</v>
      </c>
      <c r="E549" s="13" t="s">
        <v>962</v>
      </c>
      <c r="F549" s="13" t="s">
        <v>865</v>
      </c>
      <c r="G549" s="13">
        <v>69.93</v>
      </c>
      <c r="H549" s="13"/>
      <c r="I549" s="13">
        <f t="shared" si="60"/>
        <v>69.93</v>
      </c>
      <c r="J549" s="32">
        <v>0</v>
      </c>
      <c r="K549" s="32">
        <v>34.965</v>
      </c>
      <c r="L549" s="13">
        <v>2</v>
      </c>
      <c r="M549" s="13" t="s">
        <v>113</v>
      </c>
    </row>
    <row r="550" s="6" customFormat="1" ht="40" customHeight="1" spans="1:13">
      <c r="A550" s="13" t="s">
        <v>956</v>
      </c>
      <c r="B550" s="13" t="s">
        <v>957</v>
      </c>
      <c r="C550" s="13" t="s">
        <v>958</v>
      </c>
      <c r="D550" s="13" t="s">
        <v>963</v>
      </c>
      <c r="E550" s="13" t="s">
        <v>964</v>
      </c>
      <c r="F550" s="13" t="s">
        <v>865</v>
      </c>
      <c r="G550" s="13">
        <v>67.8</v>
      </c>
      <c r="H550" s="13"/>
      <c r="I550" s="13">
        <f t="shared" si="60"/>
        <v>67.8</v>
      </c>
      <c r="J550" s="32">
        <v>0</v>
      </c>
      <c r="K550" s="32">
        <v>33.9</v>
      </c>
      <c r="L550" s="13">
        <v>3</v>
      </c>
      <c r="M550" s="13" t="s">
        <v>113</v>
      </c>
    </row>
    <row r="551" s="5" customFormat="1" ht="40" customHeight="1" spans="10:10">
      <c r="J551" s="25"/>
    </row>
    <row r="552" s="6" customFormat="1" ht="40" customHeight="1" spans="1:13">
      <c r="A552" s="13" t="s">
        <v>956</v>
      </c>
      <c r="B552" s="13" t="s">
        <v>965</v>
      </c>
      <c r="C552" s="13" t="s">
        <v>148</v>
      </c>
      <c r="D552" s="13" t="s">
        <v>966</v>
      </c>
      <c r="E552" s="13" t="s">
        <v>967</v>
      </c>
      <c r="F552" s="13" t="s">
        <v>865</v>
      </c>
      <c r="G552" s="13">
        <v>72.43</v>
      </c>
      <c r="H552" s="13"/>
      <c r="I552" s="13">
        <f t="shared" ref="I552:I554" si="61">G552+H552</f>
        <v>72.43</v>
      </c>
      <c r="J552" s="32">
        <v>81.8</v>
      </c>
      <c r="K552" s="32">
        <v>77.115</v>
      </c>
      <c r="L552" s="13">
        <v>1</v>
      </c>
      <c r="M552" s="13"/>
    </row>
    <row r="553" s="6" customFormat="1" ht="40" customHeight="1" spans="1:13">
      <c r="A553" s="13" t="s">
        <v>956</v>
      </c>
      <c r="B553" s="13" t="s">
        <v>965</v>
      </c>
      <c r="C553" s="13" t="s">
        <v>148</v>
      </c>
      <c r="D553" s="13" t="s">
        <v>968</v>
      </c>
      <c r="E553" s="13" t="s">
        <v>969</v>
      </c>
      <c r="F553" s="13" t="s">
        <v>865</v>
      </c>
      <c r="G553" s="13">
        <v>73.3</v>
      </c>
      <c r="H553" s="13">
        <v>5</v>
      </c>
      <c r="I553" s="13">
        <f t="shared" si="61"/>
        <v>78.3</v>
      </c>
      <c r="J553" s="32">
        <v>0</v>
      </c>
      <c r="K553" s="32">
        <v>39.15</v>
      </c>
      <c r="L553" s="13">
        <v>2</v>
      </c>
      <c r="M553" s="13" t="s">
        <v>264</v>
      </c>
    </row>
    <row r="554" s="6" customFormat="1" ht="40" customHeight="1" spans="1:13">
      <c r="A554" s="13" t="s">
        <v>956</v>
      </c>
      <c r="B554" s="13" t="s">
        <v>965</v>
      </c>
      <c r="C554" s="13" t="s">
        <v>148</v>
      </c>
      <c r="D554" s="13" t="s">
        <v>970</v>
      </c>
      <c r="E554" s="13" t="s">
        <v>971</v>
      </c>
      <c r="F554" s="13" t="s">
        <v>865</v>
      </c>
      <c r="G554" s="13">
        <v>77.83</v>
      </c>
      <c r="H554" s="13"/>
      <c r="I554" s="13">
        <f t="shared" si="61"/>
        <v>77.83</v>
      </c>
      <c r="J554" s="32">
        <v>0</v>
      </c>
      <c r="K554" s="32">
        <v>38.915</v>
      </c>
      <c r="L554" s="13">
        <v>3</v>
      </c>
      <c r="M554" s="13" t="s">
        <v>113</v>
      </c>
    </row>
    <row r="555" s="5" customFormat="1" ht="40" customHeight="1" spans="10:10">
      <c r="J555" s="25">
        <f>SUM(J499:J554)</f>
        <v>2386.6</v>
      </c>
    </row>
    <row r="556" s="6" customFormat="1" ht="40" customHeight="1" spans="1:13">
      <c r="A556" s="13" t="s">
        <v>972</v>
      </c>
      <c r="B556" s="13" t="s">
        <v>973</v>
      </c>
      <c r="C556" s="13" t="s">
        <v>453</v>
      </c>
      <c r="D556" s="13" t="s">
        <v>974</v>
      </c>
      <c r="E556" s="13" t="s">
        <v>975</v>
      </c>
      <c r="F556" s="13" t="s">
        <v>976</v>
      </c>
      <c r="G556" s="13">
        <v>71.77</v>
      </c>
      <c r="H556" s="13"/>
      <c r="I556" s="13">
        <f t="shared" ref="I556:I561" si="62">G556+H556</f>
        <v>71.77</v>
      </c>
      <c r="J556" s="32">
        <v>74.48</v>
      </c>
      <c r="K556" s="32">
        <v>73.125</v>
      </c>
      <c r="L556" s="13">
        <v>1</v>
      </c>
      <c r="M556" s="13"/>
    </row>
    <row r="557" s="6" customFormat="1" ht="40" customHeight="1" spans="1:13">
      <c r="A557" s="13" t="s">
        <v>972</v>
      </c>
      <c r="B557" s="13" t="s">
        <v>973</v>
      </c>
      <c r="C557" s="13" t="s">
        <v>453</v>
      </c>
      <c r="D557" s="13" t="s">
        <v>977</v>
      </c>
      <c r="E557" s="13" t="s">
        <v>978</v>
      </c>
      <c r="F557" s="13" t="s">
        <v>976</v>
      </c>
      <c r="G557" s="13">
        <v>69.83</v>
      </c>
      <c r="H557" s="13"/>
      <c r="I557" s="13">
        <f t="shared" si="62"/>
        <v>69.83</v>
      </c>
      <c r="J557" s="32">
        <v>75.12</v>
      </c>
      <c r="K557" s="32">
        <v>72.475</v>
      </c>
      <c r="L557" s="13">
        <v>2</v>
      </c>
      <c r="M557" s="13"/>
    </row>
    <row r="558" s="6" customFormat="1" ht="40" customHeight="1" spans="1:13">
      <c r="A558" s="13" t="s">
        <v>972</v>
      </c>
      <c r="B558" s="13" t="s">
        <v>973</v>
      </c>
      <c r="C558" s="13" t="s">
        <v>453</v>
      </c>
      <c r="D558" s="13" t="s">
        <v>979</v>
      </c>
      <c r="E558" s="13" t="s">
        <v>980</v>
      </c>
      <c r="F558" s="13" t="s">
        <v>976</v>
      </c>
      <c r="G558" s="13">
        <v>68.87</v>
      </c>
      <c r="H558" s="13"/>
      <c r="I558" s="13">
        <f t="shared" si="62"/>
        <v>68.87</v>
      </c>
      <c r="J558" s="32">
        <v>75.7</v>
      </c>
      <c r="K558" s="32">
        <v>72.285</v>
      </c>
      <c r="L558" s="13">
        <v>3</v>
      </c>
      <c r="M558" s="13"/>
    </row>
    <row r="559" s="6" customFormat="1" ht="40" customHeight="1" spans="1:13">
      <c r="A559" s="13" t="s">
        <v>972</v>
      </c>
      <c r="B559" s="13" t="s">
        <v>973</v>
      </c>
      <c r="C559" s="13" t="s">
        <v>453</v>
      </c>
      <c r="D559" s="13" t="s">
        <v>981</v>
      </c>
      <c r="E559" s="13" t="s">
        <v>982</v>
      </c>
      <c r="F559" s="13" t="s">
        <v>976</v>
      </c>
      <c r="G559" s="13">
        <v>68.27</v>
      </c>
      <c r="H559" s="13"/>
      <c r="I559" s="13">
        <f t="shared" si="62"/>
        <v>68.27</v>
      </c>
      <c r="J559" s="32">
        <v>74.3</v>
      </c>
      <c r="K559" s="32">
        <v>71.285</v>
      </c>
      <c r="L559" s="13">
        <v>4</v>
      </c>
      <c r="M559" s="13"/>
    </row>
    <row r="560" s="6" customFormat="1" ht="40" customHeight="1" spans="1:13">
      <c r="A560" s="13" t="s">
        <v>972</v>
      </c>
      <c r="B560" s="13" t="s">
        <v>973</v>
      </c>
      <c r="C560" s="13" t="s">
        <v>453</v>
      </c>
      <c r="D560" s="13" t="s">
        <v>983</v>
      </c>
      <c r="E560" s="13" t="s">
        <v>984</v>
      </c>
      <c r="F560" s="13" t="s">
        <v>976</v>
      </c>
      <c r="G560" s="13">
        <v>68.4</v>
      </c>
      <c r="H560" s="13"/>
      <c r="I560" s="13">
        <f t="shared" si="62"/>
        <v>68.4</v>
      </c>
      <c r="J560" s="32">
        <v>73.26</v>
      </c>
      <c r="K560" s="32">
        <v>70.83</v>
      </c>
      <c r="L560" s="13">
        <v>5</v>
      </c>
      <c r="M560" s="13"/>
    </row>
    <row r="561" s="6" customFormat="1" ht="40" customHeight="1" spans="1:13">
      <c r="A561" s="13" t="s">
        <v>972</v>
      </c>
      <c r="B561" s="13" t="s">
        <v>973</v>
      </c>
      <c r="C561" s="13" t="s">
        <v>453</v>
      </c>
      <c r="D561" s="13" t="s">
        <v>985</v>
      </c>
      <c r="E561" s="13" t="s">
        <v>986</v>
      </c>
      <c r="F561" s="13" t="s">
        <v>976</v>
      </c>
      <c r="G561" s="13">
        <v>68.43</v>
      </c>
      <c r="H561" s="13"/>
      <c r="I561" s="13">
        <f t="shared" si="62"/>
        <v>68.43</v>
      </c>
      <c r="J561" s="32">
        <v>71.8</v>
      </c>
      <c r="K561" s="32">
        <v>70.115</v>
      </c>
      <c r="L561" s="13">
        <v>6</v>
      </c>
      <c r="M561" s="13"/>
    </row>
    <row r="562" s="5" customFormat="1" ht="40" customHeight="1" spans="10:10">
      <c r="J562" s="25"/>
    </row>
    <row r="563" s="6" customFormat="1" ht="40" customHeight="1" spans="1:13">
      <c r="A563" s="13" t="s">
        <v>972</v>
      </c>
      <c r="B563" s="13" t="s">
        <v>973</v>
      </c>
      <c r="C563" s="13" t="s">
        <v>987</v>
      </c>
      <c r="D563" s="13" t="s">
        <v>988</v>
      </c>
      <c r="E563" s="13" t="s">
        <v>989</v>
      </c>
      <c r="F563" s="13" t="s">
        <v>976</v>
      </c>
      <c r="G563" s="13">
        <v>65.1</v>
      </c>
      <c r="H563" s="13">
        <v>5</v>
      </c>
      <c r="I563" s="13">
        <f t="shared" ref="I563:I565" si="63">G563+H563</f>
        <v>70.1</v>
      </c>
      <c r="J563" s="32">
        <v>78</v>
      </c>
      <c r="K563" s="32">
        <v>74.05</v>
      </c>
      <c r="L563" s="13">
        <v>1</v>
      </c>
      <c r="M563" s="13" t="s">
        <v>332</v>
      </c>
    </row>
    <row r="564" s="6" customFormat="1" ht="40" customHeight="1" spans="1:13">
      <c r="A564" s="13" t="s">
        <v>972</v>
      </c>
      <c r="B564" s="13" t="s">
        <v>973</v>
      </c>
      <c r="C564" s="13" t="s">
        <v>987</v>
      </c>
      <c r="D564" s="13" t="s">
        <v>990</v>
      </c>
      <c r="E564" s="13" t="s">
        <v>991</v>
      </c>
      <c r="F564" s="13" t="s">
        <v>976</v>
      </c>
      <c r="G564" s="13">
        <v>65.77</v>
      </c>
      <c r="H564" s="13"/>
      <c r="I564" s="13">
        <f t="shared" si="63"/>
        <v>65.77</v>
      </c>
      <c r="J564" s="32">
        <v>77</v>
      </c>
      <c r="K564" s="32">
        <v>71.385</v>
      </c>
      <c r="L564" s="13">
        <v>2</v>
      </c>
      <c r="M564" s="13"/>
    </row>
    <row r="565" s="6" customFormat="1" ht="40" customHeight="1" spans="1:13">
      <c r="A565" s="13" t="s">
        <v>972</v>
      </c>
      <c r="B565" s="13" t="s">
        <v>973</v>
      </c>
      <c r="C565" s="13" t="s">
        <v>987</v>
      </c>
      <c r="D565" s="13" t="s">
        <v>992</v>
      </c>
      <c r="E565" s="13" t="s">
        <v>993</v>
      </c>
      <c r="F565" s="13" t="s">
        <v>976</v>
      </c>
      <c r="G565" s="13">
        <v>67.63</v>
      </c>
      <c r="H565" s="13"/>
      <c r="I565" s="13">
        <f t="shared" si="63"/>
        <v>67.63</v>
      </c>
      <c r="J565" s="32">
        <v>71.9</v>
      </c>
      <c r="K565" s="32">
        <v>69.765</v>
      </c>
      <c r="L565" s="13">
        <v>3</v>
      </c>
      <c r="M565" s="13"/>
    </row>
    <row r="566" s="5" customFormat="1" ht="40" customHeight="1" spans="10:10">
      <c r="J566" s="25"/>
    </row>
    <row r="567" s="6" customFormat="1" ht="40" customHeight="1" spans="1:13">
      <c r="A567" s="13" t="s">
        <v>994</v>
      </c>
      <c r="B567" s="13" t="s">
        <v>995</v>
      </c>
      <c r="C567" s="13" t="s">
        <v>958</v>
      </c>
      <c r="D567" s="13" t="s">
        <v>996</v>
      </c>
      <c r="E567" s="13" t="s">
        <v>997</v>
      </c>
      <c r="F567" s="13" t="s">
        <v>976</v>
      </c>
      <c r="G567" s="13">
        <v>74.97</v>
      </c>
      <c r="H567" s="13"/>
      <c r="I567" s="13">
        <f t="shared" ref="I567:I569" si="64">G567+H567</f>
        <v>74.97</v>
      </c>
      <c r="J567" s="32">
        <v>78.68</v>
      </c>
      <c r="K567" s="32">
        <v>76.825</v>
      </c>
      <c r="L567" s="13">
        <v>1</v>
      </c>
      <c r="M567" s="13"/>
    </row>
    <row r="568" s="6" customFormat="1" ht="40" customHeight="1" spans="1:13">
      <c r="A568" s="13" t="s">
        <v>994</v>
      </c>
      <c r="B568" s="13" t="s">
        <v>995</v>
      </c>
      <c r="C568" s="13" t="s">
        <v>958</v>
      </c>
      <c r="D568" s="13" t="s">
        <v>998</v>
      </c>
      <c r="E568" s="13" t="s">
        <v>999</v>
      </c>
      <c r="F568" s="13" t="s">
        <v>976</v>
      </c>
      <c r="G568" s="13">
        <v>71.17</v>
      </c>
      <c r="H568" s="13">
        <v>5</v>
      </c>
      <c r="I568" s="13">
        <f t="shared" si="64"/>
        <v>76.17</v>
      </c>
      <c r="J568" s="32">
        <v>72.86</v>
      </c>
      <c r="K568" s="32">
        <v>74.515</v>
      </c>
      <c r="L568" s="13">
        <v>2</v>
      </c>
      <c r="M568" s="13" t="s">
        <v>332</v>
      </c>
    </row>
    <row r="569" s="6" customFormat="1" ht="40" customHeight="1" spans="1:13">
      <c r="A569" s="13" t="s">
        <v>994</v>
      </c>
      <c r="B569" s="13" t="s">
        <v>995</v>
      </c>
      <c r="C569" s="13" t="s">
        <v>958</v>
      </c>
      <c r="D569" s="13" t="s">
        <v>1000</v>
      </c>
      <c r="E569" s="13" t="s">
        <v>1001</v>
      </c>
      <c r="F569" s="13" t="s">
        <v>976</v>
      </c>
      <c r="G569" s="13">
        <v>73</v>
      </c>
      <c r="H569" s="13"/>
      <c r="I569" s="13">
        <f t="shared" si="64"/>
        <v>73</v>
      </c>
      <c r="J569" s="32">
        <v>0</v>
      </c>
      <c r="K569" s="32">
        <v>36.5</v>
      </c>
      <c r="L569" s="13">
        <v>3</v>
      </c>
      <c r="M569" s="13" t="s">
        <v>113</v>
      </c>
    </row>
    <row r="570" s="5" customFormat="1" ht="40" customHeight="1" spans="10:10">
      <c r="J570" s="25"/>
    </row>
    <row r="571" s="6" customFormat="1" ht="40" customHeight="1" spans="1:13">
      <c r="A571" s="13" t="s">
        <v>994</v>
      </c>
      <c r="B571" s="13" t="s">
        <v>995</v>
      </c>
      <c r="C571" s="13" t="s">
        <v>148</v>
      </c>
      <c r="D571" s="13" t="s">
        <v>1002</v>
      </c>
      <c r="E571" s="13" t="s">
        <v>1003</v>
      </c>
      <c r="F571" s="13" t="s">
        <v>976</v>
      </c>
      <c r="G571" s="13">
        <v>65.67</v>
      </c>
      <c r="H571" s="13">
        <v>5</v>
      </c>
      <c r="I571" s="13">
        <f t="shared" ref="I571:I573" si="65">G571+H571</f>
        <v>70.67</v>
      </c>
      <c r="J571" s="32">
        <v>79</v>
      </c>
      <c r="K571" s="32">
        <v>74.835</v>
      </c>
      <c r="L571" s="13">
        <v>1</v>
      </c>
      <c r="M571" s="13" t="s">
        <v>332</v>
      </c>
    </row>
    <row r="572" s="6" customFormat="1" ht="40" customHeight="1" spans="1:13">
      <c r="A572" s="13" t="s">
        <v>994</v>
      </c>
      <c r="B572" s="13" t="s">
        <v>995</v>
      </c>
      <c r="C572" s="13" t="s">
        <v>148</v>
      </c>
      <c r="D572" s="13" t="s">
        <v>1004</v>
      </c>
      <c r="E572" s="13" t="s">
        <v>1005</v>
      </c>
      <c r="F572" s="13" t="s">
        <v>976</v>
      </c>
      <c r="G572" s="13">
        <v>72.5</v>
      </c>
      <c r="H572" s="13"/>
      <c r="I572" s="13">
        <f t="shared" si="65"/>
        <v>72.5</v>
      </c>
      <c r="J572" s="32">
        <v>75</v>
      </c>
      <c r="K572" s="32">
        <v>73.75</v>
      </c>
      <c r="L572" s="13">
        <v>2</v>
      </c>
      <c r="M572" s="13"/>
    </row>
    <row r="573" s="6" customFormat="1" ht="40" customHeight="1" spans="1:13">
      <c r="A573" s="13" t="s">
        <v>994</v>
      </c>
      <c r="B573" s="13" t="s">
        <v>995</v>
      </c>
      <c r="C573" s="13" t="s">
        <v>148</v>
      </c>
      <c r="D573" s="13" t="s">
        <v>1006</v>
      </c>
      <c r="E573" s="13" t="s">
        <v>1007</v>
      </c>
      <c r="F573" s="13" t="s">
        <v>976</v>
      </c>
      <c r="G573" s="13">
        <v>72.77</v>
      </c>
      <c r="H573" s="13"/>
      <c r="I573" s="13">
        <f t="shared" si="65"/>
        <v>72.77</v>
      </c>
      <c r="J573" s="32">
        <v>0</v>
      </c>
      <c r="K573" s="32">
        <v>36.385</v>
      </c>
      <c r="L573" s="13">
        <v>3</v>
      </c>
      <c r="M573" s="13" t="s">
        <v>113</v>
      </c>
    </row>
    <row r="574" s="5" customFormat="1" ht="40" customHeight="1" spans="10:10">
      <c r="J574" s="25"/>
    </row>
    <row r="575" s="6" customFormat="1" ht="40" customHeight="1" spans="1:13">
      <c r="A575" s="13" t="s">
        <v>994</v>
      </c>
      <c r="B575" s="13" t="s">
        <v>1008</v>
      </c>
      <c r="C575" s="13" t="s">
        <v>431</v>
      </c>
      <c r="D575" s="13" t="s">
        <v>1009</v>
      </c>
      <c r="E575" s="13" t="s">
        <v>1010</v>
      </c>
      <c r="F575" s="13" t="s">
        <v>976</v>
      </c>
      <c r="G575" s="13">
        <v>74.43</v>
      </c>
      <c r="H575" s="13"/>
      <c r="I575" s="13">
        <f t="shared" ref="I575:I577" si="66">G575+H575</f>
        <v>74.43</v>
      </c>
      <c r="J575" s="32">
        <v>81.24</v>
      </c>
      <c r="K575" s="32">
        <v>77.835</v>
      </c>
      <c r="L575" s="13">
        <v>1</v>
      </c>
      <c r="M575" s="13"/>
    </row>
    <row r="576" s="6" customFormat="1" ht="40" customHeight="1" spans="1:13">
      <c r="A576" s="13" t="s">
        <v>994</v>
      </c>
      <c r="B576" s="13" t="s">
        <v>1008</v>
      </c>
      <c r="C576" s="13" t="s">
        <v>431</v>
      </c>
      <c r="D576" s="13" t="s">
        <v>1011</v>
      </c>
      <c r="E576" s="13" t="s">
        <v>1012</v>
      </c>
      <c r="F576" s="13" t="s">
        <v>976</v>
      </c>
      <c r="G576" s="13">
        <v>73.1</v>
      </c>
      <c r="H576" s="13"/>
      <c r="I576" s="13">
        <f t="shared" si="66"/>
        <v>73.1</v>
      </c>
      <c r="J576" s="32">
        <v>78.2</v>
      </c>
      <c r="K576" s="32">
        <v>75.65</v>
      </c>
      <c r="L576" s="13">
        <v>2</v>
      </c>
      <c r="M576" s="13"/>
    </row>
    <row r="577" s="6" customFormat="1" ht="40" customHeight="1" spans="1:13">
      <c r="A577" s="13" t="s">
        <v>994</v>
      </c>
      <c r="B577" s="13" t="s">
        <v>1008</v>
      </c>
      <c r="C577" s="13" t="s">
        <v>431</v>
      </c>
      <c r="D577" s="13" t="s">
        <v>1013</v>
      </c>
      <c r="E577" s="13" t="s">
        <v>1014</v>
      </c>
      <c r="F577" s="13" t="s">
        <v>976</v>
      </c>
      <c r="G577" s="13">
        <v>71.93</v>
      </c>
      <c r="H577" s="13"/>
      <c r="I577" s="13">
        <f t="shared" si="66"/>
        <v>71.93</v>
      </c>
      <c r="J577" s="32">
        <v>75.04</v>
      </c>
      <c r="K577" s="32">
        <v>73.485</v>
      </c>
      <c r="L577" s="13">
        <v>3</v>
      </c>
      <c r="M577" s="13"/>
    </row>
    <row r="578" s="5" customFormat="1" ht="40" customHeight="1" spans="10:10">
      <c r="J578" s="25"/>
    </row>
    <row r="579" s="6" customFormat="1" ht="40" customHeight="1" spans="1:13">
      <c r="A579" s="13" t="s">
        <v>994</v>
      </c>
      <c r="B579" s="13" t="s">
        <v>1008</v>
      </c>
      <c r="C579" s="13" t="s">
        <v>1015</v>
      </c>
      <c r="D579" s="13" t="s">
        <v>1016</v>
      </c>
      <c r="E579" s="13" t="s">
        <v>1017</v>
      </c>
      <c r="F579" s="13" t="s">
        <v>976</v>
      </c>
      <c r="G579" s="13">
        <v>70.87</v>
      </c>
      <c r="H579" s="13"/>
      <c r="I579" s="13">
        <f t="shared" ref="I579:I584" si="67">G579+H579</f>
        <v>70.87</v>
      </c>
      <c r="J579" s="32">
        <v>79.14</v>
      </c>
      <c r="K579" s="32">
        <v>75.005</v>
      </c>
      <c r="L579" s="13">
        <v>1</v>
      </c>
      <c r="M579" s="13"/>
    </row>
    <row r="580" s="6" customFormat="1" ht="40" customHeight="1" spans="1:13">
      <c r="A580" s="13" t="s">
        <v>994</v>
      </c>
      <c r="B580" s="13" t="s">
        <v>1008</v>
      </c>
      <c r="C580" s="13" t="s">
        <v>1015</v>
      </c>
      <c r="D580" s="13" t="s">
        <v>1018</v>
      </c>
      <c r="E580" s="13" t="s">
        <v>1019</v>
      </c>
      <c r="F580" s="13" t="s">
        <v>976</v>
      </c>
      <c r="G580" s="13">
        <v>73.77</v>
      </c>
      <c r="H580" s="13"/>
      <c r="I580" s="13">
        <f t="shared" si="67"/>
        <v>73.77</v>
      </c>
      <c r="J580" s="32">
        <v>72.2</v>
      </c>
      <c r="K580" s="32">
        <v>72.985</v>
      </c>
      <c r="L580" s="13">
        <v>2</v>
      </c>
      <c r="M580" s="13"/>
    </row>
    <row r="581" s="6" customFormat="1" ht="40" customHeight="1" spans="1:13">
      <c r="A581" s="13" t="s">
        <v>994</v>
      </c>
      <c r="B581" s="13" t="s">
        <v>1008</v>
      </c>
      <c r="C581" s="13" t="s">
        <v>1015</v>
      </c>
      <c r="D581" s="13" t="s">
        <v>1020</v>
      </c>
      <c r="E581" s="13" t="s">
        <v>1021</v>
      </c>
      <c r="F581" s="13" t="s">
        <v>976</v>
      </c>
      <c r="G581" s="13">
        <v>72.73</v>
      </c>
      <c r="H581" s="13"/>
      <c r="I581" s="13">
        <f t="shared" si="67"/>
        <v>72.73</v>
      </c>
      <c r="J581" s="32">
        <v>72.92</v>
      </c>
      <c r="K581" s="32">
        <v>72.825</v>
      </c>
      <c r="L581" s="13">
        <v>3</v>
      </c>
      <c r="M581" s="13"/>
    </row>
    <row r="582" s="6" customFormat="1" ht="40" customHeight="1" spans="1:13">
      <c r="A582" s="13" t="s">
        <v>994</v>
      </c>
      <c r="B582" s="13" t="s">
        <v>1008</v>
      </c>
      <c r="C582" s="13" t="s">
        <v>1015</v>
      </c>
      <c r="D582" s="13" t="s">
        <v>1022</v>
      </c>
      <c r="E582" s="13" t="s">
        <v>1023</v>
      </c>
      <c r="F582" s="13" t="s">
        <v>976</v>
      </c>
      <c r="G582" s="13">
        <v>68.67</v>
      </c>
      <c r="H582" s="13"/>
      <c r="I582" s="13">
        <f t="shared" si="67"/>
        <v>68.67</v>
      </c>
      <c r="J582" s="32">
        <v>75.7</v>
      </c>
      <c r="K582" s="32">
        <v>72.185</v>
      </c>
      <c r="L582" s="13">
        <v>4</v>
      </c>
      <c r="M582" s="13"/>
    </row>
    <row r="583" s="6" customFormat="1" ht="40" customHeight="1" spans="1:13">
      <c r="A583" s="13" t="s">
        <v>994</v>
      </c>
      <c r="B583" s="13" t="s">
        <v>1008</v>
      </c>
      <c r="C583" s="13" t="s">
        <v>1015</v>
      </c>
      <c r="D583" s="13" t="s">
        <v>1024</v>
      </c>
      <c r="E583" s="13" t="s">
        <v>1025</v>
      </c>
      <c r="F583" s="13" t="s">
        <v>976</v>
      </c>
      <c r="G583" s="13">
        <v>65.27</v>
      </c>
      <c r="H583" s="13"/>
      <c r="I583" s="13">
        <f t="shared" si="67"/>
        <v>65.27</v>
      </c>
      <c r="J583" s="32">
        <v>76</v>
      </c>
      <c r="K583" s="32">
        <v>70.635</v>
      </c>
      <c r="L583" s="13">
        <v>5</v>
      </c>
      <c r="M583" s="13"/>
    </row>
    <row r="584" s="6" customFormat="1" ht="40" customHeight="1" spans="1:13">
      <c r="A584" s="13" t="s">
        <v>994</v>
      </c>
      <c r="B584" s="13" t="s">
        <v>1008</v>
      </c>
      <c r="C584" s="13" t="s">
        <v>1015</v>
      </c>
      <c r="D584" s="13" t="s">
        <v>1026</v>
      </c>
      <c r="E584" s="13" t="s">
        <v>1027</v>
      </c>
      <c r="F584" s="13" t="s">
        <v>976</v>
      </c>
      <c r="G584" s="13">
        <v>68.17</v>
      </c>
      <c r="H584" s="13"/>
      <c r="I584" s="13">
        <f t="shared" si="67"/>
        <v>68.17</v>
      </c>
      <c r="J584" s="32">
        <v>71.7</v>
      </c>
      <c r="K584" s="32">
        <v>69.935</v>
      </c>
      <c r="L584" s="13">
        <v>6</v>
      </c>
      <c r="M584" s="13"/>
    </row>
    <row r="585" s="5" customFormat="1" ht="40" customHeight="1" spans="10:10">
      <c r="J585" s="25"/>
    </row>
    <row r="586" s="6" customFormat="1" ht="40" customHeight="1" spans="1:13">
      <c r="A586" s="13" t="s">
        <v>994</v>
      </c>
      <c r="B586" s="13" t="s">
        <v>1008</v>
      </c>
      <c r="C586" s="13" t="s">
        <v>1028</v>
      </c>
      <c r="D586" s="13" t="s">
        <v>1029</v>
      </c>
      <c r="E586" s="13" t="s">
        <v>1030</v>
      </c>
      <c r="F586" s="13" t="s">
        <v>976</v>
      </c>
      <c r="G586" s="13">
        <v>71.57</v>
      </c>
      <c r="H586" s="13"/>
      <c r="I586" s="13">
        <f t="shared" ref="I586:I588" si="68">G586+H586</f>
        <v>71.57</v>
      </c>
      <c r="J586" s="32">
        <v>82.32</v>
      </c>
      <c r="K586" s="32">
        <v>76.945</v>
      </c>
      <c r="L586" s="13">
        <v>1</v>
      </c>
      <c r="M586" s="13"/>
    </row>
    <row r="587" s="6" customFormat="1" ht="40" customHeight="1" spans="1:13">
      <c r="A587" s="13" t="s">
        <v>994</v>
      </c>
      <c r="B587" s="13" t="s">
        <v>1008</v>
      </c>
      <c r="C587" s="13" t="s">
        <v>1028</v>
      </c>
      <c r="D587" s="13" t="s">
        <v>1031</v>
      </c>
      <c r="E587" s="13" t="s">
        <v>1032</v>
      </c>
      <c r="F587" s="13" t="s">
        <v>976</v>
      </c>
      <c r="G587" s="13">
        <v>70.97</v>
      </c>
      <c r="H587" s="13"/>
      <c r="I587" s="13">
        <f t="shared" si="68"/>
        <v>70.97</v>
      </c>
      <c r="J587" s="32">
        <v>72.26</v>
      </c>
      <c r="K587" s="32">
        <v>71.615</v>
      </c>
      <c r="L587" s="13">
        <v>2</v>
      </c>
      <c r="M587" s="13"/>
    </row>
    <row r="588" s="6" customFormat="1" ht="40" customHeight="1" spans="1:13">
      <c r="A588" s="13" t="s">
        <v>994</v>
      </c>
      <c r="B588" s="13" t="s">
        <v>1008</v>
      </c>
      <c r="C588" s="13" t="s">
        <v>1028</v>
      </c>
      <c r="D588" s="13" t="s">
        <v>1033</v>
      </c>
      <c r="E588" s="13" t="s">
        <v>1034</v>
      </c>
      <c r="F588" s="13" t="s">
        <v>976</v>
      </c>
      <c r="G588" s="13">
        <v>67.8</v>
      </c>
      <c r="H588" s="13"/>
      <c r="I588" s="13">
        <f t="shared" si="68"/>
        <v>67.8</v>
      </c>
      <c r="J588" s="32">
        <v>73.2</v>
      </c>
      <c r="K588" s="32">
        <v>70.5</v>
      </c>
      <c r="L588" s="13">
        <v>3</v>
      </c>
      <c r="M588" s="13"/>
    </row>
    <row r="589" s="5" customFormat="1" ht="40" customHeight="1" spans="10:10">
      <c r="J589" s="25"/>
    </row>
    <row r="590" s="6" customFormat="1" ht="40" customHeight="1" spans="1:13">
      <c r="A590" s="13" t="s">
        <v>994</v>
      </c>
      <c r="B590" s="13" t="s">
        <v>1008</v>
      </c>
      <c r="C590" s="13" t="s">
        <v>1035</v>
      </c>
      <c r="D590" s="13" t="s">
        <v>1036</v>
      </c>
      <c r="E590" s="13" t="s">
        <v>1037</v>
      </c>
      <c r="F590" s="13" t="s">
        <v>976</v>
      </c>
      <c r="G590" s="13">
        <v>74.9</v>
      </c>
      <c r="H590" s="13"/>
      <c r="I590" s="13">
        <f t="shared" ref="I590:I601" si="69">G590+H590</f>
        <v>74.9</v>
      </c>
      <c r="J590" s="32">
        <v>83.6</v>
      </c>
      <c r="K590" s="32">
        <v>79.25</v>
      </c>
      <c r="L590" s="13">
        <v>1</v>
      </c>
      <c r="M590" s="13"/>
    </row>
    <row r="591" s="6" customFormat="1" ht="40" customHeight="1" spans="1:13">
      <c r="A591" s="13" t="s">
        <v>994</v>
      </c>
      <c r="B591" s="13" t="s">
        <v>1008</v>
      </c>
      <c r="C591" s="13" t="s">
        <v>1035</v>
      </c>
      <c r="D591" s="13" t="s">
        <v>1038</v>
      </c>
      <c r="E591" s="13" t="s">
        <v>1039</v>
      </c>
      <c r="F591" s="13" t="s">
        <v>976</v>
      </c>
      <c r="G591" s="13">
        <v>77.87</v>
      </c>
      <c r="H591" s="13"/>
      <c r="I591" s="13">
        <f t="shared" si="69"/>
        <v>77.87</v>
      </c>
      <c r="J591" s="32">
        <v>77.5</v>
      </c>
      <c r="K591" s="32">
        <v>77.685</v>
      </c>
      <c r="L591" s="13">
        <v>2</v>
      </c>
      <c r="M591" s="13"/>
    </row>
    <row r="592" s="6" customFormat="1" ht="40" customHeight="1" spans="1:13">
      <c r="A592" s="13" t="s">
        <v>994</v>
      </c>
      <c r="B592" s="13" t="s">
        <v>1008</v>
      </c>
      <c r="C592" s="13" t="s">
        <v>1035</v>
      </c>
      <c r="D592" s="13" t="s">
        <v>1040</v>
      </c>
      <c r="E592" s="13" t="s">
        <v>1041</v>
      </c>
      <c r="F592" s="13" t="s">
        <v>976</v>
      </c>
      <c r="G592" s="13">
        <v>76.3</v>
      </c>
      <c r="H592" s="13"/>
      <c r="I592" s="13">
        <f t="shared" si="69"/>
        <v>76.3</v>
      </c>
      <c r="J592" s="32">
        <v>78.9</v>
      </c>
      <c r="K592" s="32">
        <v>77.6</v>
      </c>
      <c r="L592" s="13">
        <v>3</v>
      </c>
      <c r="M592" s="13"/>
    </row>
    <row r="593" s="6" customFormat="1" ht="40" customHeight="1" spans="1:13">
      <c r="A593" s="13" t="s">
        <v>994</v>
      </c>
      <c r="B593" s="13" t="s">
        <v>1008</v>
      </c>
      <c r="C593" s="13" t="s">
        <v>1035</v>
      </c>
      <c r="D593" s="13" t="s">
        <v>1042</v>
      </c>
      <c r="E593" s="13" t="s">
        <v>1043</v>
      </c>
      <c r="F593" s="13" t="s">
        <v>976</v>
      </c>
      <c r="G593" s="13">
        <v>77.07</v>
      </c>
      <c r="H593" s="13"/>
      <c r="I593" s="13">
        <f t="shared" si="69"/>
        <v>77.07</v>
      </c>
      <c r="J593" s="32">
        <v>77.72</v>
      </c>
      <c r="K593" s="32">
        <v>77.395</v>
      </c>
      <c r="L593" s="13">
        <v>4</v>
      </c>
      <c r="M593" s="13"/>
    </row>
    <row r="594" s="6" customFormat="1" ht="40" customHeight="1" spans="1:13">
      <c r="A594" s="13" t="s">
        <v>994</v>
      </c>
      <c r="B594" s="13" t="s">
        <v>1008</v>
      </c>
      <c r="C594" s="13" t="s">
        <v>1035</v>
      </c>
      <c r="D594" s="13" t="s">
        <v>1044</v>
      </c>
      <c r="E594" s="13" t="s">
        <v>1045</v>
      </c>
      <c r="F594" s="13" t="s">
        <v>976</v>
      </c>
      <c r="G594" s="13">
        <v>72.2</v>
      </c>
      <c r="H594" s="13"/>
      <c r="I594" s="13">
        <f t="shared" si="69"/>
        <v>72.2</v>
      </c>
      <c r="J594" s="32">
        <v>80.6</v>
      </c>
      <c r="K594" s="32">
        <v>76.4</v>
      </c>
      <c r="L594" s="13">
        <v>5</v>
      </c>
      <c r="M594" s="13"/>
    </row>
    <row r="595" s="6" customFormat="1" ht="40" customHeight="1" spans="1:13">
      <c r="A595" s="13" t="s">
        <v>994</v>
      </c>
      <c r="B595" s="13" t="s">
        <v>1008</v>
      </c>
      <c r="C595" s="13" t="s">
        <v>1035</v>
      </c>
      <c r="D595" s="13" t="s">
        <v>707</v>
      </c>
      <c r="E595" s="13" t="s">
        <v>1046</v>
      </c>
      <c r="F595" s="13" t="s">
        <v>976</v>
      </c>
      <c r="G595" s="13">
        <v>72.23</v>
      </c>
      <c r="H595" s="13"/>
      <c r="I595" s="13">
        <f t="shared" si="69"/>
        <v>72.23</v>
      </c>
      <c r="J595" s="32">
        <v>79.8</v>
      </c>
      <c r="K595" s="32">
        <v>76.015</v>
      </c>
      <c r="L595" s="13">
        <v>6</v>
      </c>
      <c r="M595" s="13"/>
    </row>
    <row r="596" s="6" customFormat="1" ht="40" customHeight="1" spans="1:13">
      <c r="A596" s="13" t="s">
        <v>994</v>
      </c>
      <c r="B596" s="13" t="s">
        <v>1008</v>
      </c>
      <c r="C596" s="13" t="s">
        <v>1035</v>
      </c>
      <c r="D596" s="13" t="s">
        <v>1047</v>
      </c>
      <c r="E596" s="13" t="s">
        <v>1048</v>
      </c>
      <c r="F596" s="13" t="s">
        <v>976</v>
      </c>
      <c r="G596" s="13">
        <v>74.2</v>
      </c>
      <c r="H596" s="13"/>
      <c r="I596" s="13">
        <f t="shared" si="69"/>
        <v>74.2</v>
      </c>
      <c r="J596" s="32">
        <v>77.6</v>
      </c>
      <c r="K596" s="32">
        <v>75.9</v>
      </c>
      <c r="L596" s="13">
        <v>7</v>
      </c>
      <c r="M596" s="13"/>
    </row>
    <row r="597" s="6" customFormat="1" ht="40" customHeight="1" spans="1:13">
      <c r="A597" s="13" t="s">
        <v>994</v>
      </c>
      <c r="B597" s="13" t="s">
        <v>1008</v>
      </c>
      <c r="C597" s="13" t="s">
        <v>1035</v>
      </c>
      <c r="D597" s="13" t="s">
        <v>1049</v>
      </c>
      <c r="E597" s="13" t="s">
        <v>1050</v>
      </c>
      <c r="F597" s="13" t="s">
        <v>976</v>
      </c>
      <c r="G597" s="13">
        <v>74.47</v>
      </c>
      <c r="H597" s="13"/>
      <c r="I597" s="13">
        <f t="shared" si="69"/>
        <v>74.47</v>
      </c>
      <c r="J597" s="32">
        <v>76.7</v>
      </c>
      <c r="K597" s="32">
        <v>75.585</v>
      </c>
      <c r="L597" s="13">
        <v>8</v>
      </c>
      <c r="M597" s="13"/>
    </row>
    <row r="598" s="6" customFormat="1" ht="40" customHeight="1" spans="1:13">
      <c r="A598" s="13" t="s">
        <v>994</v>
      </c>
      <c r="B598" s="13" t="s">
        <v>1008</v>
      </c>
      <c r="C598" s="13" t="s">
        <v>1035</v>
      </c>
      <c r="D598" s="13" t="s">
        <v>1051</v>
      </c>
      <c r="E598" s="13" t="s">
        <v>1052</v>
      </c>
      <c r="F598" s="13" t="s">
        <v>976</v>
      </c>
      <c r="G598" s="13">
        <v>72.7</v>
      </c>
      <c r="H598" s="13"/>
      <c r="I598" s="13">
        <f t="shared" si="69"/>
        <v>72.7</v>
      </c>
      <c r="J598" s="32">
        <v>77.4</v>
      </c>
      <c r="K598" s="32">
        <v>75.05</v>
      </c>
      <c r="L598" s="13">
        <v>9</v>
      </c>
      <c r="M598" s="13"/>
    </row>
    <row r="599" s="6" customFormat="1" ht="40" customHeight="1" spans="1:13">
      <c r="A599" s="13" t="s">
        <v>994</v>
      </c>
      <c r="B599" s="13" t="s">
        <v>1008</v>
      </c>
      <c r="C599" s="13" t="s">
        <v>1035</v>
      </c>
      <c r="D599" s="13" t="s">
        <v>1053</v>
      </c>
      <c r="E599" s="13" t="s">
        <v>1054</v>
      </c>
      <c r="F599" s="13" t="s">
        <v>976</v>
      </c>
      <c r="G599" s="13">
        <v>72.37</v>
      </c>
      <c r="H599" s="13"/>
      <c r="I599" s="13">
        <f t="shared" si="69"/>
        <v>72.37</v>
      </c>
      <c r="J599" s="32">
        <v>76.58</v>
      </c>
      <c r="K599" s="32">
        <v>74.475</v>
      </c>
      <c r="L599" s="13">
        <v>10</v>
      </c>
      <c r="M599" s="13"/>
    </row>
    <row r="600" s="6" customFormat="1" ht="40" customHeight="1" spans="1:13">
      <c r="A600" s="13" t="s">
        <v>994</v>
      </c>
      <c r="B600" s="13" t="s">
        <v>1008</v>
      </c>
      <c r="C600" s="13" t="s">
        <v>1035</v>
      </c>
      <c r="D600" s="13" t="s">
        <v>1055</v>
      </c>
      <c r="E600" s="13" t="s">
        <v>1056</v>
      </c>
      <c r="F600" s="13" t="s">
        <v>976</v>
      </c>
      <c r="G600" s="13">
        <v>72.73</v>
      </c>
      <c r="H600" s="13"/>
      <c r="I600" s="13">
        <f t="shared" si="69"/>
        <v>72.73</v>
      </c>
      <c r="J600" s="32">
        <v>74.1</v>
      </c>
      <c r="K600" s="32">
        <v>73.415</v>
      </c>
      <c r="L600" s="13">
        <v>11</v>
      </c>
      <c r="M600" s="13"/>
    </row>
    <row r="601" s="6" customFormat="1" ht="40" customHeight="1" spans="1:13">
      <c r="A601" s="13" t="s">
        <v>994</v>
      </c>
      <c r="B601" s="13" t="s">
        <v>1008</v>
      </c>
      <c r="C601" s="13" t="s">
        <v>1035</v>
      </c>
      <c r="D601" s="13" t="s">
        <v>1057</v>
      </c>
      <c r="E601" s="13" t="s">
        <v>1058</v>
      </c>
      <c r="F601" s="13" t="s">
        <v>976</v>
      </c>
      <c r="G601" s="13">
        <v>73.97</v>
      </c>
      <c r="H601" s="13"/>
      <c r="I601" s="13">
        <f t="shared" si="69"/>
        <v>73.97</v>
      </c>
      <c r="J601" s="32">
        <v>0</v>
      </c>
      <c r="K601" s="32">
        <v>36.985</v>
      </c>
      <c r="L601" s="13">
        <v>12</v>
      </c>
      <c r="M601" s="13" t="s">
        <v>113</v>
      </c>
    </row>
    <row r="602" s="5" customFormat="1" ht="40" customHeight="1" spans="10:10">
      <c r="J602" s="25"/>
    </row>
    <row r="603" s="6" customFormat="1" ht="40" customHeight="1" spans="1:13">
      <c r="A603" s="13" t="s">
        <v>994</v>
      </c>
      <c r="B603" s="13" t="s">
        <v>1059</v>
      </c>
      <c r="C603" s="13" t="s">
        <v>958</v>
      </c>
      <c r="D603" s="13" t="s">
        <v>1060</v>
      </c>
      <c r="E603" s="13" t="s">
        <v>1061</v>
      </c>
      <c r="F603" s="13" t="s">
        <v>976</v>
      </c>
      <c r="G603" s="13">
        <v>72.7</v>
      </c>
      <c r="H603" s="13"/>
      <c r="I603" s="13">
        <f t="shared" ref="I603:I608" si="70">G603+H603</f>
        <v>72.7</v>
      </c>
      <c r="J603" s="32">
        <v>80.6</v>
      </c>
      <c r="K603" s="32">
        <v>76.65</v>
      </c>
      <c r="L603" s="13">
        <v>1</v>
      </c>
      <c r="M603" s="13"/>
    </row>
    <row r="604" s="6" customFormat="1" ht="40" customHeight="1" spans="1:13">
      <c r="A604" s="13" t="s">
        <v>994</v>
      </c>
      <c r="B604" s="13" t="s">
        <v>1059</v>
      </c>
      <c r="C604" s="13" t="s">
        <v>958</v>
      </c>
      <c r="D604" s="13" t="s">
        <v>1062</v>
      </c>
      <c r="E604" s="13" t="s">
        <v>1063</v>
      </c>
      <c r="F604" s="13" t="s">
        <v>976</v>
      </c>
      <c r="G604" s="13">
        <v>69.17</v>
      </c>
      <c r="H604" s="13"/>
      <c r="I604" s="13">
        <f t="shared" si="70"/>
        <v>69.17</v>
      </c>
      <c r="J604" s="32">
        <v>77.9</v>
      </c>
      <c r="K604" s="32">
        <v>73.535</v>
      </c>
      <c r="L604" s="13">
        <v>2</v>
      </c>
      <c r="M604" s="13"/>
    </row>
    <row r="605" s="6" customFormat="1" ht="40" customHeight="1" spans="1:13">
      <c r="A605" s="13" t="s">
        <v>994</v>
      </c>
      <c r="B605" s="13" t="s">
        <v>1059</v>
      </c>
      <c r="C605" s="13" t="s">
        <v>958</v>
      </c>
      <c r="D605" s="13" t="s">
        <v>1064</v>
      </c>
      <c r="E605" s="13" t="s">
        <v>1065</v>
      </c>
      <c r="F605" s="13" t="s">
        <v>976</v>
      </c>
      <c r="G605" s="13">
        <v>71.93</v>
      </c>
      <c r="H605" s="13"/>
      <c r="I605" s="13">
        <f t="shared" si="70"/>
        <v>71.93</v>
      </c>
      <c r="J605" s="32">
        <v>73.3</v>
      </c>
      <c r="K605" s="32">
        <v>72.615</v>
      </c>
      <c r="L605" s="13">
        <v>3</v>
      </c>
      <c r="M605" s="13"/>
    </row>
    <row r="606" s="6" customFormat="1" ht="40" customHeight="1" spans="1:13">
      <c r="A606" s="13" t="s">
        <v>994</v>
      </c>
      <c r="B606" s="13" t="s">
        <v>1059</v>
      </c>
      <c r="C606" s="13" t="s">
        <v>958</v>
      </c>
      <c r="D606" s="13" t="s">
        <v>56</v>
      </c>
      <c r="E606" s="13" t="s">
        <v>1066</v>
      </c>
      <c r="F606" s="13" t="s">
        <v>976</v>
      </c>
      <c r="G606" s="13">
        <v>67.63</v>
      </c>
      <c r="H606" s="13"/>
      <c r="I606" s="13">
        <f t="shared" si="70"/>
        <v>67.63</v>
      </c>
      <c r="J606" s="32">
        <v>76.44</v>
      </c>
      <c r="K606" s="32">
        <v>72.035</v>
      </c>
      <c r="L606" s="13">
        <v>4</v>
      </c>
      <c r="M606" s="13"/>
    </row>
    <row r="607" s="6" customFormat="1" ht="40" customHeight="1" spans="1:13">
      <c r="A607" s="13" t="s">
        <v>994</v>
      </c>
      <c r="B607" s="13" t="s">
        <v>1059</v>
      </c>
      <c r="C607" s="13" t="s">
        <v>958</v>
      </c>
      <c r="D607" s="13" t="s">
        <v>1067</v>
      </c>
      <c r="E607" s="13" t="s">
        <v>1068</v>
      </c>
      <c r="F607" s="13" t="s">
        <v>976</v>
      </c>
      <c r="G607" s="13">
        <v>66.9</v>
      </c>
      <c r="H607" s="13"/>
      <c r="I607" s="13">
        <f t="shared" si="70"/>
        <v>66.9</v>
      </c>
      <c r="J607" s="32">
        <v>74.64</v>
      </c>
      <c r="K607" s="32">
        <v>70.77</v>
      </c>
      <c r="L607" s="13">
        <v>5</v>
      </c>
      <c r="M607" s="13"/>
    </row>
    <row r="608" s="6" customFormat="1" ht="40" customHeight="1" spans="1:13">
      <c r="A608" s="13" t="s">
        <v>994</v>
      </c>
      <c r="B608" s="13" t="s">
        <v>1059</v>
      </c>
      <c r="C608" s="13" t="s">
        <v>958</v>
      </c>
      <c r="D608" s="13" t="s">
        <v>1069</v>
      </c>
      <c r="E608" s="13" t="s">
        <v>1070</v>
      </c>
      <c r="F608" s="13" t="s">
        <v>976</v>
      </c>
      <c r="G608" s="13">
        <v>67.83</v>
      </c>
      <c r="H608" s="13"/>
      <c r="I608" s="13">
        <f t="shared" si="70"/>
        <v>67.83</v>
      </c>
      <c r="J608" s="32">
        <v>0</v>
      </c>
      <c r="K608" s="32">
        <v>33.915</v>
      </c>
      <c r="L608" s="13">
        <v>6</v>
      </c>
      <c r="M608" s="13" t="s">
        <v>113</v>
      </c>
    </row>
    <row r="609" s="5" customFormat="1" ht="40" customHeight="1" spans="10:10">
      <c r="J609" s="25"/>
    </row>
    <row r="610" s="6" customFormat="1" ht="40" customHeight="1" spans="1:13">
      <c r="A610" s="13" t="s">
        <v>994</v>
      </c>
      <c r="B610" s="13" t="s">
        <v>1059</v>
      </c>
      <c r="C610" s="13" t="s">
        <v>1015</v>
      </c>
      <c r="D610" s="13" t="s">
        <v>1071</v>
      </c>
      <c r="E610" s="13" t="s">
        <v>1072</v>
      </c>
      <c r="F610" s="13" t="s">
        <v>1073</v>
      </c>
      <c r="G610" s="13">
        <v>66.8</v>
      </c>
      <c r="H610" s="13"/>
      <c r="I610" s="13">
        <f t="shared" ref="I610:I612" si="71">G610+H610</f>
        <v>66.8</v>
      </c>
      <c r="J610" s="32">
        <v>78.2</v>
      </c>
      <c r="K610" s="32">
        <v>72.5</v>
      </c>
      <c r="L610" s="13">
        <v>1</v>
      </c>
      <c r="M610" s="13"/>
    </row>
    <row r="611" s="6" customFormat="1" ht="40" customHeight="1" spans="1:13">
      <c r="A611" s="13" t="s">
        <v>994</v>
      </c>
      <c r="B611" s="13" t="s">
        <v>1059</v>
      </c>
      <c r="C611" s="13" t="s">
        <v>1015</v>
      </c>
      <c r="D611" s="13" t="s">
        <v>1074</v>
      </c>
      <c r="E611" s="13" t="s">
        <v>1075</v>
      </c>
      <c r="F611" s="13" t="s">
        <v>1073</v>
      </c>
      <c r="G611" s="13">
        <v>67.53</v>
      </c>
      <c r="H611" s="13"/>
      <c r="I611" s="13">
        <f t="shared" si="71"/>
        <v>67.53</v>
      </c>
      <c r="J611" s="32">
        <v>73</v>
      </c>
      <c r="K611" s="32">
        <v>70.265</v>
      </c>
      <c r="L611" s="13">
        <v>2</v>
      </c>
      <c r="M611" s="13"/>
    </row>
    <row r="612" s="6" customFormat="1" ht="40" customHeight="1" spans="1:13">
      <c r="A612" s="13" t="s">
        <v>994</v>
      </c>
      <c r="B612" s="13" t="s">
        <v>1059</v>
      </c>
      <c r="C612" s="13" t="s">
        <v>1015</v>
      </c>
      <c r="D612" s="13" t="s">
        <v>1076</v>
      </c>
      <c r="E612" s="13" t="s">
        <v>1077</v>
      </c>
      <c r="F612" s="13" t="s">
        <v>1073</v>
      </c>
      <c r="G612" s="13">
        <v>64.6</v>
      </c>
      <c r="H612" s="13"/>
      <c r="I612" s="13">
        <f t="shared" si="71"/>
        <v>64.6</v>
      </c>
      <c r="J612" s="32">
        <v>72.4</v>
      </c>
      <c r="K612" s="32">
        <v>68.5</v>
      </c>
      <c r="L612" s="13">
        <v>3</v>
      </c>
      <c r="M612" s="13"/>
    </row>
    <row r="613" s="6" customFormat="1" ht="40" customHeight="1" spans="1:13">
      <c r="A613" s="13"/>
      <c r="B613" s="13"/>
      <c r="C613" s="13"/>
      <c r="D613" s="13"/>
      <c r="E613" s="13"/>
      <c r="F613" s="13"/>
      <c r="G613" s="13"/>
      <c r="H613" s="13"/>
      <c r="I613" s="13"/>
      <c r="J613" s="32"/>
      <c r="K613" s="32"/>
      <c r="L613" s="13"/>
      <c r="M613" s="13"/>
    </row>
    <row r="614" s="6" customFormat="1" ht="40" customHeight="1" spans="1:13">
      <c r="A614" s="13" t="s">
        <v>994</v>
      </c>
      <c r="B614" s="13" t="s">
        <v>1059</v>
      </c>
      <c r="C614" s="13" t="s">
        <v>1078</v>
      </c>
      <c r="D614" s="13" t="s">
        <v>1079</v>
      </c>
      <c r="E614" s="13" t="s">
        <v>1080</v>
      </c>
      <c r="F614" s="13" t="s">
        <v>1073</v>
      </c>
      <c r="G614" s="13">
        <v>66.37</v>
      </c>
      <c r="H614" s="13"/>
      <c r="I614" s="13">
        <f t="shared" ref="I614:I616" si="72">G614+H614</f>
        <v>66.37</v>
      </c>
      <c r="J614" s="32">
        <v>75.2</v>
      </c>
      <c r="K614" s="32">
        <v>70.785</v>
      </c>
      <c r="L614" s="13">
        <v>1</v>
      </c>
      <c r="M614" s="13"/>
    </row>
    <row r="615" s="6" customFormat="1" ht="40" customHeight="1" spans="1:13">
      <c r="A615" s="13" t="s">
        <v>994</v>
      </c>
      <c r="B615" s="13" t="s">
        <v>1059</v>
      </c>
      <c r="C615" s="13" t="s">
        <v>1078</v>
      </c>
      <c r="D615" s="13" t="s">
        <v>1081</v>
      </c>
      <c r="E615" s="13" t="s">
        <v>1082</v>
      </c>
      <c r="F615" s="13" t="s">
        <v>1073</v>
      </c>
      <c r="G615" s="13">
        <v>63.83</v>
      </c>
      <c r="H615" s="13"/>
      <c r="I615" s="13">
        <f t="shared" si="72"/>
        <v>63.83</v>
      </c>
      <c r="J615" s="32">
        <v>76.8</v>
      </c>
      <c r="K615" s="32">
        <v>70.315</v>
      </c>
      <c r="L615" s="13">
        <v>2</v>
      </c>
      <c r="M615" s="13"/>
    </row>
    <row r="616" s="6" customFormat="1" ht="40" customHeight="1" spans="1:13">
      <c r="A616" s="13" t="s">
        <v>994</v>
      </c>
      <c r="B616" s="13" t="s">
        <v>1059</v>
      </c>
      <c r="C616" s="13" t="s">
        <v>1078</v>
      </c>
      <c r="D616" s="13" t="s">
        <v>1083</v>
      </c>
      <c r="E616" s="13" t="s">
        <v>1084</v>
      </c>
      <c r="F616" s="13" t="s">
        <v>1073</v>
      </c>
      <c r="G616" s="13">
        <v>58.3</v>
      </c>
      <c r="H616" s="13"/>
      <c r="I616" s="13">
        <f t="shared" si="72"/>
        <v>58.3</v>
      </c>
      <c r="J616" s="32">
        <v>79</v>
      </c>
      <c r="K616" s="32">
        <v>68.65</v>
      </c>
      <c r="L616" s="13">
        <v>3</v>
      </c>
      <c r="M616" s="13"/>
    </row>
    <row r="617" s="5" customFormat="1" ht="40" customHeight="1" spans="10:10">
      <c r="J617" s="25"/>
    </row>
    <row r="618" s="6" customFormat="1" ht="40" customHeight="1" spans="1:13">
      <c r="A618" s="13" t="s">
        <v>994</v>
      </c>
      <c r="B618" s="13" t="s">
        <v>1085</v>
      </c>
      <c r="C618" s="13" t="s">
        <v>1015</v>
      </c>
      <c r="D618" s="13" t="s">
        <v>1086</v>
      </c>
      <c r="E618" s="13" t="s">
        <v>1087</v>
      </c>
      <c r="F618" s="13" t="s">
        <v>1073</v>
      </c>
      <c r="G618" s="13">
        <v>68.37</v>
      </c>
      <c r="H618" s="13"/>
      <c r="I618" s="13">
        <f t="shared" ref="I618:I620" si="73">G618+H618</f>
        <v>68.37</v>
      </c>
      <c r="J618" s="32">
        <v>76.6</v>
      </c>
      <c r="K618" s="32">
        <v>72.485</v>
      </c>
      <c r="L618" s="13">
        <v>1</v>
      </c>
      <c r="M618" s="13"/>
    </row>
    <row r="619" s="6" customFormat="1" ht="40" customHeight="1" spans="1:13">
      <c r="A619" s="13" t="s">
        <v>994</v>
      </c>
      <c r="B619" s="13" t="s">
        <v>1085</v>
      </c>
      <c r="C619" s="13" t="s">
        <v>1015</v>
      </c>
      <c r="D619" s="13" t="s">
        <v>1088</v>
      </c>
      <c r="E619" s="13" t="s">
        <v>1089</v>
      </c>
      <c r="F619" s="13" t="s">
        <v>1073</v>
      </c>
      <c r="G619" s="13">
        <v>64.47</v>
      </c>
      <c r="H619" s="13"/>
      <c r="I619" s="13">
        <f t="shared" si="73"/>
        <v>64.47</v>
      </c>
      <c r="J619" s="32">
        <v>70</v>
      </c>
      <c r="K619" s="32">
        <v>67.235</v>
      </c>
      <c r="L619" s="13">
        <v>2</v>
      </c>
      <c r="M619" s="13"/>
    </row>
    <row r="620" s="6" customFormat="1" ht="40" customHeight="1" spans="1:13">
      <c r="A620" s="13" t="s">
        <v>994</v>
      </c>
      <c r="B620" s="13" t="s">
        <v>1085</v>
      </c>
      <c r="C620" s="13" t="s">
        <v>1015</v>
      </c>
      <c r="D620" s="13" t="s">
        <v>1090</v>
      </c>
      <c r="E620" s="13" t="s">
        <v>1091</v>
      </c>
      <c r="F620" s="13" t="s">
        <v>1073</v>
      </c>
      <c r="G620" s="13">
        <v>68.23</v>
      </c>
      <c r="H620" s="13"/>
      <c r="I620" s="13">
        <f t="shared" si="73"/>
        <v>68.23</v>
      </c>
      <c r="J620" s="32">
        <v>0</v>
      </c>
      <c r="K620" s="32">
        <v>34.115</v>
      </c>
      <c r="L620" s="13">
        <v>3</v>
      </c>
      <c r="M620" s="13" t="s">
        <v>113</v>
      </c>
    </row>
    <row r="621" s="5" customFormat="1" ht="40" customHeight="1" spans="10:10">
      <c r="J621" s="25"/>
    </row>
    <row r="622" s="6" customFormat="1" ht="40" customHeight="1" spans="1:13">
      <c r="A622" s="13" t="s">
        <v>994</v>
      </c>
      <c r="B622" s="13" t="s">
        <v>1085</v>
      </c>
      <c r="C622" s="13" t="s">
        <v>1078</v>
      </c>
      <c r="D622" s="13" t="s">
        <v>1092</v>
      </c>
      <c r="E622" s="13" t="s">
        <v>1093</v>
      </c>
      <c r="F622" s="13" t="s">
        <v>1073</v>
      </c>
      <c r="G622" s="13">
        <v>62.87</v>
      </c>
      <c r="H622" s="13"/>
      <c r="I622" s="13">
        <f t="shared" ref="I622:I624" si="74">G622+H622</f>
        <v>62.87</v>
      </c>
      <c r="J622" s="32">
        <v>77.6</v>
      </c>
      <c r="K622" s="32">
        <v>70.235</v>
      </c>
      <c r="L622" s="13">
        <v>1</v>
      </c>
      <c r="M622" s="13"/>
    </row>
    <row r="623" s="6" customFormat="1" ht="40" customHeight="1" spans="1:13">
      <c r="A623" s="13" t="s">
        <v>994</v>
      </c>
      <c r="B623" s="13" t="s">
        <v>1085</v>
      </c>
      <c r="C623" s="13" t="s">
        <v>1078</v>
      </c>
      <c r="D623" s="13" t="s">
        <v>1094</v>
      </c>
      <c r="E623" s="13" t="s">
        <v>1095</v>
      </c>
      <c r="F623" s="13" t="s">
        <v>1073</v>
      </c>
      <c r="G623" s="13">
        <v>67.87</v>
      </c>
      <c r="H623" s="13"/>
      <c r="I623" s="13">
        <f t="shared" si="74"/>
        <v>67.87</v>
      </c>
      <c r="J623" s="32">
        <v>0</v>
      </c>
      <c r="K623" s="32">
        <v>33.935</v>
      </c>
      <c r="L623" s="13">
        <v>2</v>
      </c>
      <c r="M623" s="13" t="s">
        <v>113</v>
      </c>
    </row>
    <row r="624" s="6" customFormat="1" ht="40" customHeight="1" spans="1:13">
      <c r="A624" s="13" t="s">
        <v>994</v>
      </c>
      <c r="B624" s="13" t="s">
        <v>1085</v>
      </c>
      <c r="C624" s="13" t="s">
        <v>1078</v>
      </c>
      <c r="D624" s="13" t="s">
        <v>1096</v>
      </c>
      <c r="E624" s="13" t="s">
        <v>1097</v>
      </c>
      <c r="F624" s="13" t="s">
        <v>1073</v>
      </c>
      <c r="G624" s="13">
        <v>63.03</v>
      </c>
      <c r="H624" s="13"/>
      <c r="I624" s="13">
        <f t="shared" si="74"/>
        <v>63.03</v>
      </c>
      <c r="J624" s="32">
        <v>0</v>
      </c>
      <c r="K624" s="32">
        <v>31.515</v>
      </c>
      <c r="L624" s="13">
        <v>3</v>
      </c>
      <c r="M624" s="13" t="s">
        <v>113</v>
      </c>
    </row>
    <row r="625" s="5" customFormat="1" ht="40" customHeight="1" spans="10:10">
      <c r="J625" s="25"/>
    </row>
    <row r="626" s="6" customFormat="1" ht="40" customHeight="1" spans="1:13">
      <c r="A626" s="13" t="s">
        <v>994</v>
      </c>
      <c r="B626" s="13" t="s">
        <v>1085</v>
      </c>
      <c r="C626" s="13" t="s">
        <v>1028</v>
      </c>
      <c r="D626" s="13" t="s">
        <v>1098</v>
      </c>
      <c r="E626" s="13" t="s">
        <v>1099</v>
      </c>
      <c r="F626" s="13" t="s">
        <v>1073</v>
      </c>
      <c r="G626" s="13">
        <v>73.47</v>
      </c>
      <c r="H626" s="13"/>
      <c r="I626" s="13">
        <f t="shared" ref="I626:I634" si="75">G626+H626</f>
        <v>73.47</v>
      </c>
      <c r="J626" s="32">
        <v>80.2</v>
      </c>
      <c r="K626" s="32">
        <v>76.835</v>
      </c>
      <c r="L626" s="13">
        <v>1</v>
      </c>
      <c r="M626" s="13"/>
    </row>
    <row r="627" s="6" customFormat="1" ht="40" customHeight="1" spans="1:13">
      <c r="A627" s="13" t="s">
        <v>994</v>
      </c>
      <c r="B627" s="13" t="s">
        <v>1085</v>
      </c>
      <c r="C627" s="13" t="s">
        <v>1028</v>
      </c>
      <c r="D627" s="13" t="s">
        <v>1100</v>
      </c>
      <c r="E627" s="13" t="s">
        <v>1101</v>
      </c>
      <c r="F627" s="13" t="s">
        <v>1073</v>
      </c>
      <c r="G627" s="13">
        <v>72.83</v>
      </c>
      <c r="H627" s="13"/>
      <c r="I627" s="13">
        <f t="shared" si="75"/>
        <v>72.83</v>
      </c>
      <c r="J627" s="32">
        <v>80.2</v>
      </c>
      <c r="K627" s="32">
        <v>76.515</v>
      </c>
      <c r="L627" s="13">
        <v>2</v>
      </c>
      <c r="M627" s="13"/>
    </row>
    <row r="628" s="6" customFormat="1" ht="40" customHeight="1" spans="1:13">
      <c r="A628" s="13" t="s">
        <v>994</v>
      </c>
      <c r="B628" s="13" t="s">
        <v>1085</v>
      </c>
      <c r="C628" s="13" t="s">
        <v>1028</v>
      </c>
      <c r="D628" s="13" t="s">
        <v>1102</v>
      </c>
      <c r="E628" s="13" t="s">
        <v>1103</v>
      </c>
      <c r="F628" s="13" t="s">
        <v>1073</v>
      </c>
      <c r="G628" s="13">
        <v>69.77</v>
      </c>
      <c r="H628" s="13">
        <v>5</v>
      </c>
      <c r="I628" s="13">
        <f t="shared" si="75"/>
        <v>74.77</v>
      </c>
      <c r="J628" s="32">
        <v>78.2</v>
      </c>
      <c r="K628" s="32">
        <v>76.485</v>
      </c>
      <c r="L628" s="13">
        <v>3</v>
      </c>
      <c r="M628" s="13" t="s">
        <v>332</v>
      </c>
    </row>
    <row r="629" s="6" customFormat="1" ht="40" customHeight="1" spans="1:13">
      <c r="A629" s="13" t="s">
        <v>994</v>
      </c>
      <c r="B629" s="13" t="s">
        <v>1085</v>
      </c>
      <c r="C629" s="13" t="s">
        <v>1028</v>
      </c>
      <c r="D629" s="13" t="s">
        <v>1104</v>
      </c>
      <c r="E629" s="13" t="s">
        <v>1105</v>
      </c>
      <c r="F629" s="13" t="s">
        <v>1073</v>
      </c>
      <c r="G629" s="13">
        <v>74</v>
      </c>
      <c r="H629" s="13"/>
      <c r="I629" s="13">
        <f t="shared" si="75"/>
        <v>74</v>
      </c>
      <c r="J629" s="32">
        <v>78.4</v>
      </c>
      <c r="K629" s="32">
        <v>76.2</v>
      </c>
      <c r="L629" s="13">
        <v>4</v>
      </c>
      <c r="M629" s="13"/>
    </row>
    <row r="630" s="6" customFormat="1" ht="40" customHeight="1" spans="1:13">
      <c r="A630" s="13" t="s">
        <v>994</v>
      </c>
      <c r="B630" s="13" t="s">
        <v>1085</v>
      </c>
      <c r="C630" s="13" t="s">
        <v>1028</v>
      </c>
      <c r="D630" s="13" t="s">
        <v>1106</v>
      </c>
      <c r="E630" s="13" t="s">
        <v>1107</v>
      </c>
      <c r="F630" s="13" t="s">
        <v>1073</v>
      </c>
      <c r="G630" s="13">
        <v>78.8</v>
      </c>
      <c r="H630" s="13"/>
      <c r="I630" s="13">
        <f t="shared" si="75"/>
        <v>78.8</v>
      </c>
      <c r="J630" s="32">
        <v>73.2</v>
      </c>
      <c r="K630" s="32">
        <v>76</v>
      </c>
      <c r="L630" s="13">
        <v>5</v>
      </c>
      <c r="M630" s="13"/>
    </row>
    <row r="631" s="6" customFormat="1" ht="40" customHeight="1" spans="1:13">
      <c r="A631" s="13" t="s">
        <v>994</v>
      </c>
      <c r="B631" s="13" t="s">
        <v>1085</v>
      </c>
      <c r="C631" s="13" t="s">
        <v>1028</v>
      </c>
      <c r="D631" s="13" t="s">
        <v>1108</v>
      </c>
      <c r="E631" s="13" t="s">
        <v>1109</v>
      </c>
      <c r="F631" s="13" t="s">
        <v>1073</v>
      </c>
      <c r="G631" s="13">
        <v>71.37</v>
      </c>
      <c r="H631" s="13"/>
      <c r="I631" s="13">
        <f t="shared" si="75"/>
        <v>71.37</v>
      </c>
      <c r="J631" s="32">
        <v>80.2</v>
      </c>
      <c r="K631" s="32">
        <v>75.785</v>
      </c>
      <c r="L631" s="13">
        <v>6</v>
      </c>
      <c r="M631" s="13"/>
    </row>
    <row r="632" s="6" customFormat="1" ht="40" customHeight="1" spans="1:13">
      <c r="A632" s="13" t="s">
        <v>994</v>
      </c>
      <c r="B632" s="13" t="s">
        <v>1085</v>
      </c>
      <c r="C632" s="13" t="s">
        <v>1028</v>
      </c>
      <c r="D632" s="13" t="s">
        <v>1110</v>
      </c>
      <c r="E632" s="13" t="s">
        <v>1111</v>
      </c>
      <c r="F632" s="13" t="s">
        <v>1073</v>
      </c>
      <c r="G632" s="13">
        <v>73.2</v>
      </c>
      <c r="H632" s="13"/>
      <c r="I632" s="13">
        <f t="shared" si="75"/>
        <v>73.2</v>
      </c>
      <c r="J632" s="32">
        <v>76.4</v>
      </c>
      <c r="K632" s="32">
        <v>74.8</v>
      </c>
      <c r="L632" s="13">
        <v>7</v>
      </c>
      <c r="M632" s="13"/>
    </row>
    <row r="633" s="6" customFormat="1" ht="40" customHeight="1" spans="1:13">
      <c r="A633" s="13" t="s">
        <v>994</v>
      </c>
      <c r="B633" s="13" t="s">
        <v>1085</v>
      </c>
      <c r="C633" s="13" t="s">
        <v>1028</v>
      </c>
      <c r="D633" s="13" t="s">
        <v>1112</v>
      </c>
      <c r="E633" s="13" t="s">
        <v>1113</v>
      </c>
      <c r="F633" s="13" t="s">
        <v>1073</v>
      </c>
      <c r="G633" s="13">
        <v>71.7</v>
      </c>
      <c r="H633" s="13"/>
      <c r="I633" s="13">
        <f t="shared" si="75"/>
        <v>71.7</v>
      </c>
      <c r="J633" s="32">
        <v>75.2</v>
      </c>
      <c r="K633" s="32">
        <v>73.45</v>
      </c>
      <c r="L633" s="13">
        <v>8</v>
      </c>
      <c r="M633" s="13"/>
    </row>
    <row r="634" s="6" customFormat="1" ht="40" customHeight="1" spans="1:13">
      <c r="A634" s="13" t="s">
        <v>994</v>
      </c>
      <c r="B634" s="13" t="s">
        <v>1085</v>
      </c>
      <c r="C634" s="13" t="s">
        <v>1028</v>
      </c>
      <c r="D634" s="13" t="s">
        <v>1114</v>
      </c>
      <c r="E634" s="13" t="s">
        <v>1115</v>
      </c>
      <c r="F634" s="13" t="s">
        <v>1073</v>
      </c>
      <c r="G634" s="13">
        <v>66.47</v>
      </c>
      <c r="H634" s="13">
        <v>5</v>
      </c>
      <c r="I634" s="13">
        <f t="shared" si="75"/>
        <v>71.47</v>
      </c>
      <c r="J634" s="32">
        <v>0</v>
      </c>
      <c r="K634" s="32">
        <v>35.735</v>
      </c>
      <c r="L634" s="13">
        <v>9</v>
      </c>
      <c r="M634" s="13" t="s">
        <v>264</v>
      </c>
    </row>
    <row r="635" s="5" customFormat="1" ht="40" customHeight="1" spans="10:10">
      <c r="J635" s="25"/>
    </row>
    <row r="636" s="6" customFormat="1" ht="40" customHeight="1" spans="1:13">
      <c r="A636" s="13" t="s">
        <v>994</v>
      </c>
      <c r="B636" s="13" t="s">
        <v>1116</v>
      </c>
      <c r="C636" s="13" t="s">
        <v>148</v>
      </c>
      <c r="D636" s="13" t="s">
        <v>1117</v>
      </c>
      <c r="E636" s="13" t="s">
        <v>1118</v>
      </c>
      <c r="F636" s="13" t="s">
        <v>1073</v>
      </c>
      <c r="G636" s="13">
        <v>62.27</v>
      </c>
      <c r="H636" s="13"/>
      <c r="I636" s="13">
        <f t="shared" ref="I636:I638" si="76">G636+H636</f>
        <v>62.27</v>
      </c>
      <c r="J636" s="32">
        <v>73.6</v>
      </c>
      <c r="K636" s="32">
        <v>67.935</v>
      </c>
      <c r="L636" s="13">
        <v>1</v>
      </c>
      <c r="M636" s="13"/>
    </row>
    <row r="637" s="6" customFormat="1" ht="40" customHeight="1" spans="1:13">
      <c r="A637" s="13" t="s">
        <v>994</v>
      </c>
      <c r="B637" s="13" t="s">
        <v>1116</v>
      </c>
      <c r="C637" s="13" t="s">
        <v>148</v>
      </c>
      <c r="D637" s="13" t="s">
        <v>1119</v>
      </c>
      <c r="E637" s="13" t="s">
        <v>1120</v>
      </c>
      <c r="F637" s="13" t="s">
        <v>1073</v>
      </c>
      <c r="G637" s="13">
        <v>55.97</v>
      </c>
      <c r="H637" s="13"/>
      <c r="I637" s="13">
        <f t="shared" si="76"/>
        <v>55.97</v>
      </c>
      <c r="J637" s="32">
        <v>72</v>
      </c>
      <c r="K637" s="32">
        <v>63.985</v>
      </c>
      <c r="L637" s="13">
        <v>2</v>
      </c>
      <c r="M637" s="13"/>
    </row>
    <row r="638" s="6" customFormat="1" ht="40" customHeight="1" spans="1:13">
      <c r="A638" s="13" t="s">
        <v>994</v>
      </c>
      <c r="B638" s="13" t="s">
        <v>1116</v>
      </c>
      <c r="C638" s="13" t="s">
        <v>148</v>
      </c>
      <c r="D638" s="13" t="s">
        <v>1121</v>
      </c>
      <c r="E638" s="13" t="s">
        <v>1122</v>
      </c>
      <c r="F638" s="13" t="s">
        <v>1073</v>
      </c>
      <c r="G638" s="13">
        <v>54.73</v>
      </c>
      <c r="H638" s="13"/>
      <c r="I638" s="13">
        <f t="shared" si="76"/>
        <v>54.73</v>
      </c>
      <c r="J638" s="32">
        <v>68.4</v>
      </c>
      <c r="K638" s="32">
        <v>61.565</v>
      </c>
      <c r="L638" s="13">
        <v>3</v>
      </c>
      <c r="M638" s="13"/>
    </row>
    <row r="639" s="5" customFormat="1" ht="40" customHeight="1" spans="10:10">
      <c r="J639" s="25"/>
    </row>
    <row r="640" s="6" customFormat="1" ht="40" customHeight="1" spans="1:13">
      <c r="A640" s="13" t="s">
        <v>994</v>
      </c>
      <c r="B640" s="13" t="s">
        <v>1123</v>
      </c>
      <c r="C640" s="13" t="s">
        <v>1015</v>
      </c>
      <c r="D640" s="13" t="s">
        <v>1124</v>
      </c>
      <c r="E640" s="13" t="s">
        <v>1125</v>
      </c>
      <c r="F640" s="13" t="s">
        <v>1073</v>
      </c>
      <c r="G640" s="13">
        <v>70.57</v>
      </c>
      <c r="H640" s="13">
        <v>5</v>
      </c>
      <c r="I640" s="13">
        <f t="shared" ref="I640:I642" si="77">G640+H640</f>
        <v>75.57</v>
      </c>
      <c r="J640" s="32">
        <v>76</v>
      </c>
      <c r="K640" s="32">
        <v>75.785</v>
      </c>
      <c r="L640" s="13">
        <v>1</v>
      </c>
      <c r="M640" s="13" t="s">
        <v>332</v>
      </c>
    </row>
    <row r="641" s="6" customFormat="1" ht="40" customHeight="1" spans="1:13">
      <c r="A641" s="13" t="s">
        <v>994</v>
      </c>
      <c r="B641" s="13" t="s">
        <v>1123</v>
      </c>
      <c r="C641" s="13" t="s">
        <v>1015</v>
      </c>
      <c r="D641" s="13" t="s">
        <v>1126</v>
      </c>
      <c r="E641" s="13" t="s">
        <v>1127</v>
      </c>
      <c r="F641" s="13" t="s">
        <v>1073</v>
      </c>
      <c r="G641" s="13">
        <v>74.03</v>
      </c>
      <c r="H641" s="13"/>
      <c r="I641" s="13">
        <f t="shared" si="77"/>
        <v>74.03</v>
      </c>
      <c r="J641" s="32">
        <v>76.6</v>
      </c>
      <c r="K641" s="32">
        <v>75.315</v>
      </c>
      <c r="L641" s="13">
        <v>2</v>
      </c>
      <c r="M641" s="13"/>
    </row>
    <row r="642" s="6" customFormat="1" ht="40" customHeight="1" spans="1:13">
      <c r="A642" s="13" t="s">
        <v>994</v>
      </c>
      <c r="B642" s="13" t="s">
        <v>1123</v>
      </c>
      <c r="C642" s="13" t="s">
        <v>1015</v>
      </c>
      <c r="D642" s="13" t="s">
        <v>1128</v>
      </c>
      <c r="E642" s="13" t="s">
        <v>1129</v>
      </c>
      <c r="F642" s="13" t="s">
        <v>1073</v>
      </c>
      <c r="G642" s="13">
        <v>73.8</v>
      </c>
      <c r="H642" s="13"/>
      <c r="I642" s="13">
        <f t="shared" si="77"/>
        <v>73.8</v>
      </c>
      <c r="J642" s="32">
        <v>76.8</v>
      </c>
      <c r="K642" s="32">
        <v>75.3</v>
      </c>
      <c r="L642" s="13">
        <v>3</v>
      </c>
      <c r="M642" s="13"/>
    </row>
    <row r="643" s="5" customFormat="1" ht="40" customHeight="1" spans="10:10">
      <c r="J643" s="25"/>
    </row>
    <row r="644" s="6" customFormat="1" ht="40" customHeight="1" spans="1:13">
      <c r="A644" s="13" t="s">
        <v>994</v>
      </c>
      <c r="B644" s="13" t="s">
        <v>1123</v>
      </c>
      <c r="C644" s="13" t="s">
        <v>1078</v>
      </c>
      <c r="D644" s="13" t="s">
        <v>1130</v>
      </c>
      <c r="E644" s="13" t="s">
        <v>1131</v>
      </c>
      <c r="F644" s="13" t="s">
        <v>1073</v>
      </c>
      <c r="G644" s="13">
        <v>72.1</v>
      </c>
      <c r="H644" s="13"/>
      <c r="I644" s="13">
        <f t="shared" ref="I644:I646" si="78">G644+H644</f>
        <v>72.1</v>
      </c>
      <c r="J644" s="32">
        <v>82.2</v>
      </c>
      <c r="K644" s="32">
        <v>77.15</v>
      </c>
      <c r="L644" s="13">
        <v>1</v>
      </c>
      <c r="M644" s="13"/>
    </row>
    <row r="645" s="6" customFormat="1" ht="40" customHeight="1" spans="1:13">
      <c r="A645" s="13" t="s">
        <v>994</v>
      </c>
      <c r="B645" s="13" t="s">
        <v>1123</v>
      </c>
      <c r="C645" s="13" t="s">
        <v>1078</v>
      </c>
      <c r="D645" s="13" t="s">
        <v>1132</v>
      </c>
      <c r="E645" s="13" t="s">
        <v>1133</v>
      </c>
      <c r="F645" s="13" t="s">
        <v>1073</v>
      </c>
      <c r="G645" s="13">
        <v>71.67</v>
      </c>
      <c r="H645" s="13"/>
      <c r="I645" s="13">
        <f t="shared" si="78"/>
        <v>71.67</v>
      </c>
      <c r="J645" s="32">
        <v>79.2</v>
      </c>
      <c r="K645" s="32">
        <v>75.435</v>
      </c>
      <c r="L645" s="13">
        <v>2</v>
      </c>
      <c r="M645" s="13"/>
    </row>
    <row r="646" s="6" customFormat="1" ht="40" customHeight="1" spans="1:13">
      <c r="A646" s="13" t="s">
        <v>994</v>
      </c>
      <c r="B646" s="13" t="s">
        <v>1123</v>
      </c>
      <c r="C646" s="13" t="s">
        <v>1078</v>
      </c>
      <c r="D646" s="13" t="s">
        <v>1134</v>
      </c>
      <c r="E646" s="13" t="s">
        <v>1135</v>
      </c>
      <c r="F646" s="13" t="s">
        <v>1073</v>
      </c>
      <c r="G646" s="13">
        <v>71.9</v>
      </c>
      <c r="H646" s="13"/>
      <c r="I646" s="13">
        <f t="shared" si="78"/>
        <v>71.9</v>
      </c>
      <c r="J646" s="32">
        <v>68.2</v>
      </c>
      <c r="K646" s="32">
        <v>70.05</v>
      </c>
      <c r="L646" s="13">
        <v>3</v>
      </c>
      <c r="M646" s="13"/>
    </row>
    <row r="647" s="5" customFormat="1" ht="40" customHeight="1" spans="10:10">
      <c r="J647" s="25"/>
    </row>
    <row r="648" s="6" customFormat="1" ht="40" customHeight="1" spans="1:13">
      <c r="A648" s="13" t="s">
        <v>1136</v>
      </c>
      <c r="B648" s="13" t="s">
        <v>1137</v>
      </c>
      <c r="C648" s="13" t="s">
        <v>526</v>
      </c>
      <c r="D648" s="13" t="s">
        <v>1138</v>
      </c>
      <c r="E648" s="13" t="s">
        <v>1139</v>
      </c>
      <c r="F648" s="13" t="s">
        <v>1073</v>
      </c>
      <c r="G648" s="13">
        <v>75.03</v>
      </c>
      <c r="H648" s="13"/>
      <c r="I648" s="13">
        <f t="shared" ref="I648:I650" si="79">G648+H648</f>
        <v>75.03</v>
      </c>
      <c r="J648" s="32">
        <v>82</v>
      </c>
      <c r="K648" s="32">
        <v>78.515</v>
      </c>
      <c r="L648" s="13">
        <v>1</v>
      </c>
      <c r="M648" s="13"/>
    </row>
    <row r="649" s="6" customFormat="1" ht="40" customHeight="1" spans="1:13">
      <c r="A649" s="13" t="s">
        <v>1136</v>
      </c>
      <c r="B649" s="13" t="s">
        <v>1137</v>
      </c>
      <c r="C649" s="13" t="s">
        <v>526</v>
      </c>
      <c r="D649" s="13" t="s">
        <v>1140</v>
      </c>
      <c r="E649" s="13" t="s">
        <v>1141</v>
      </c>
      <c r="F649" s="13" t="s">
        <v>1073</v>
      </c>
      <c r="G649" s="13">
        <v>74.83</v>
      </c>
      <c r="H649" s="13"/>
      <c r="I649" s="13">
        <f t="shared" si="79"/>
        <v>74.83</v>
      </c>
      <c r="J649" s="32">
        <v>81.8</v>
      </c>
      <c r="K649" s="32">
        <v>78.315</v>
      </c>
      <c r="L649" s="13">
        <v>2</v>
      </c>
      <c r="M649" s="13"/>
    </row>
    <row r="650" s="6" customFormat="1" ht="40" customHeight="1" spans="1:13">
      <c r="A650" s="13" t="s">
        <v>1136</v>
      </c>
      <c r="B650" s="13" t="s">
        <v>1137</v>
      </c>
      <c r="C650" s="13" t="s">
        <v>526</v>
      </c>
      <c r="D650" s="13" t="s">
        <v>1142</v>
      </c>
      <c r="E650" s="13" t="s">
        <v>1143</v>
      </c>
      <c r="F650" s="13" t="s">
        <v>1073</v>
      </c>
      <c r="G650" s="13">
        <v>76.33</v>
      </c>
      <c r="H650" s="13"/>
      <c r="I650" s="13">
        <f t="shared" si="79"/>
        <v>76.33</v>
      </c>
      <c r="J650" s="32">
        <v>70.8</v>
      </c>
      <c r="K650" s="32">
        <v>73.565</v>
      </c>
      <c r="L650" s="13">
        <v>3</v>
      </c>
      <c r="M650" s="13"/>
    </row>
    <row r="651" s="5" customFormat="1" ht="40" customHeight="1" spans="10:10">
      <c r="J651" s="25"/>
    </row>
    <row r="652" s="6" customFormat="1" ht="40" customHeight="1" spans="1:13">
      <c r="A652" s="13" t="s">
        <v>1144</v>
      </c>
      <c r="B652" s="13"/>
      <c r="C652" s="13" t="s">
        <v>958</v>
      </c>
      <c r="D652" s="13" t="s">
        <v>1145</v>
      </c>
      <c r="E652" s="13" t="s">
        <v>1146</v>
      </c>
      <c r="F652" s="13" t="s">
        <v>1073</v>
      </c>
      <c r="G652" s="13">
        <v>70.57</v>
      </c>
      <c r="H652" s="13"/>
      <c r="I652" s="13">
        <f t="shared" ref="I652:I654" si="80">G652+H652</f>
        <v>70.57</v>
      </c>
      <c r="J652" s="32">
        <v>76.6</v>
      </c>
      <c r="K652" s="32">
        <v>73.585</v>
      </c>
      <c r="L652" s="13">
        <v>1</v>
      </c>
      <c r="M652" s="13"/>
    </row>
    <row r="653" s="6" customFormat="1" ht="40" customHeight="1" spans="1:13">
      <c r="A653" s="13" t="s">
        <v>1144</v>
      </c>
      <c r="B653" s="13"/>
      <c r="C653" s="13" t="s">
        <v>958</v>
      </c>
      <c r="D653" s="13" t="s">
        <v>1147</v>
      </c>
      <c r="E653" s="13" t="s">
        <v>1148</v>
      </c>
      <c r="F653" s="13" t="s">
        <v>1073</v>
      </c>
      <c r="G653" s="13">
        <v>70.53</v>
      </c>
      <c r="H653" s="13"/>
      <c r="I653" s="13">
        <f t="shared" si="80"/>
        <v>70.53</v>
      </c>
      <c r="J653" s="32">
        <v>75.4</v>
      </c>
      <c r="K653" s="32">
        <v>72.965</v>
      </c>
      <c r="L653" s="13">
        <v>2</v>
      </c>
      <c r="M653" s="13"/>
    </row>
    <row r="654" s="6" customFormat="1" ht="40" customHeight="1" spans="1:13">
      <c r="A654" s="13" t="s">
        <v>1144</v>
      </c>
      <c r="B654" s="13"/>
      <c r="C654" s="13" t="s">
        <v>958</v>
      </c>
      <c r="D654" s="13" t="s">
        <v>1149</v>
      </c>
      <c r="E654" s="13" t="s">
        <v>1150</v>
      </c>
      <c r="F654" s="13" t="s">
        <v>1073</v>
      </c>
      <c r="G654" s="13">
        <v>61.6</v>
      </c>
      <c r="H654" s="13"/>
      <c r="I654" s="13">
        <f t="shared" si="80"/>
        <v>61.6</v>
      </c>
      <c r="J654" s="32">
        <v>0</v>
      </c>
      <c r="K654" s="32">
        <v>30.8</v>
      </c>
      <c r="L654" s="13">
        <v>3</v>
      </c>
      <c r="M654" s="13" t="s">
        <v>113</v>
      </c>
    </row>
    <row r="655" s="5" customFormat="1" ht="40" customHeight="1" spans="10:10">
      <c r="J655" s="25"/>
    </row>
    <row r="656" s="6" customFormat="1" ht="40" customHeight="1" spans="1:13">
      <c r="A656" s="13" t="s">
        <v>1144</v>
      </c>
      <c r="B656" s="13"/>
      <c r="C656" s="13" t="s">
        <v>1151</v>
      </c>
      <c r="D656" s="13" t="s">
        <v>1152</v>
      </c>
      <c r="E656" s="13" t="s">
        <v>1153</v>
      </c>
      <c r="F656" s="13" t="s">
        <v>1073</v>
      </c>
      <c r="G656" s="13">
        <v>70.4</v>
      </c>
      <c r="H656" s="13"/>
      <c r="I656" s="13">
        <f t="shared" ref="I656:I658" si="81">G656+H656</f>
        <v>70.4</v>
      </c>
      <c r="J656" s="32">
        <v>79.8</v>
      </c>
      <c r="K656" s="32">
        <v>75.1</v>
      </c>
      <c r="L656" s="13">
        <v>1</v>
      </c>
      <c r="M656" s="13"/>
    </row>
    <row r="657" s="6" customFormat="1" ht="40" customHeight="1" spans="1:13">
      <c r="A657" s="13" t="s">
        <v>1144</v>
      </c>
      <c r="B657" s="13"/>
      <c r="C657" s="13" t="s">
        <v>1151</v>
      </c>
      <c r="D657" s="13" t="s">
        <v>1154</v>
      </c>
      <c r="E657" s="13" t="s">
        <v>1155</v>
      </c>
      <c r="F657" s="13" t="s">
        <v>1073</v>
      </c>
      <c r="G657" s="13">
        <v>67.03</v>
      </c>
      <c r="H657" s="13"/>
      <c r="I657" s="13">
        <f t="shared" si="81"/>
        <v>67.03</v>
      </c>
      <c r="J657" s="32">
        <v>69.2</v>
      </c>
      <c r="K657" s="32">
        <v>68.115</v>
      </c>
      <c r="L657" s="13">
        <v>2</v>
      </c>
      <c r="M657" s="13"/>
    </row>
    <row r="658" s="6" customFormat="1" ht="40" customHeight="1" spans="1:13">
      <c r="A658" s="13" t="s">
        <v>1144</v>
      </c>
      <c r="B658" s="13"/>
      <c r="C658" s="13" t="s">
        <v>1151</v>
      </c>
      <c r="D658" s="13" t="s">
        <v>1156</v>
      </c>
      <c r="E658" s="13" t="s">
        <v>1157</v>
      </c>
      <c r="F658" s="13" t="s">
        <v>1073</v>
      </c>
      <c r="G658" s="13">
        <v>70.4</v>
      </c>
      <c r="H658" s="13"/>
      <c r="I658" s="13">
        <f t="shared" si="81"/>
        <v>70.4</v>
      </c>
      <c r="J658" s="32">
        <v>0</v>
      </c>
      <c r="K658" s="32">
        <v>35.2</v>
      </c>
      <c r="L658" s="13">
        <v>3</v>
      </c>
      <c r="M658" s="13" t="s">
        <v>113</v>
      </c>
    </row>
    <row r="659" s="5" customFormat="1" ht="40" customHeight="1" spans="10:10">
      <c r="J659" s="25"/>
    </row>
    <row r="660" s="6" customFormat="1" ht="40" customHeight="1" spans="1:13">
      <c r="A660" s="13" t="s">
        <v>1144</v>
      </c>
      <c r="B660" s="13"/>
      <c r="C660" s="13" t="s">
        <v>1158</v>
      </c>
      <c r="D660" s="13" t="s">
        <v>1159</v>
      </c>
      <c r="E660" s="13" t="s">
        <v>1160</v>
      </c>
      <c r="F660" s="13" t="s">
        <v>1073</v>
      </c>
      <c r="G660" s="13">
        <v>71.27</v>
      </c>
      <c r="H660" s="13"/>
      <c r="I660" s="13">
        <f t="shared" ref="I660:I662" si="82">G660+H660</f>
        <v>71.27</v>
      </c>
      <c r="J660" s="32">
        <v>69.8</v>
      </c>
      <c r="K660" s="32">
        <v>70.535</v>
      </c>
      <c r="L660" s="13">
        <v>1</v>
      </c>
      <c r="M660" s="13"/>
    </row>
    <row r="661" s="6" customFormat="1" ht="40" customHeight="1" spans="1:13">
      <c r="A661" s="13" t="s">
        <v>1144</v>
      </c>
      <c r="B661" s="13"/>
      <c r="C661" s="13" t="s">
        <v>1158</v>
      </c>
      <c r="D661" s="13" t="s">
        <v>1161</v>
      </c>
      <c r="E661" s="13" t="s">
        <v>1162</v>
      </c>
      <c r="F661" s="13" t="s">
        <v>1073</v>
      </c>
      <c r="G661" s="13">
        <v>69.5</v>
      </c>
      <c r="H661" s="13"/>
      <c r="I661" s="13">
        <f t="shared" si="82"/>
        <v>69.5</v>
      </c>
      <c r="J661" s="32">
        <v>0</v>
      </c>
      <c r="K661" s="32">
        <v>34.75</v>
      </c>
      <c r="L661" s="13">
        <v>2</v>
      </c>
      <c r="M661" s="13" t="s">
        <v>113</v>
      </c>
    </row>
    <row r="662" s="6" customFormat="1" ht="40" customHeight="1" spans="1:13">
      <c r="A662" s="13" t="s">
        <v>1144</v>
      </c>
      <c r="B662" s="13"/>
      <c r="C662" s="13" t="s">
        <v>1158</v>
      </c>
      <c r="D662" s="13" t="s">
        <v>1163</v>
      </c>
      <c r="E662" s="13" t="s">
        <v>1164</v>
      </c>
      <c r="F662" s="13" t="s">
        <v>1073</v>
      </c>
      <c r="G662" s="13">
        <v>66.03</v>
      </c>
      <c r="H662" s="13"/>
      <c r="I662" s="13">
        <f t="shared" si="82"/>
        <v>66.03</v>
      </c>
      <c r="J662" s="32">
        <v>0</v>
      </c>
      <c r="K662" s="32">
        <v>33.015</v>
      </c>
      <c r="L662" s="13">
        <v>3</v>
      </c>
      <c r="M662" s="13" t="s">
        <v>113</v>
      </c>
    </row>
    <row r="663" s="5" customFormat="1" ht="40" customHeight="1" spans="10:10">
      <c r="J663" s="25"/>
    </row>
    <row r="664" s="6" customFormat="1" ht="40" customHeight="1" spans="1:13">
      <c r="A664" s="13" t="s">
        <v>1144</v>
      </c>
      <c r="B664" s="13"/>
      <c r="C664" s="13" t="s">
        <v>1165</v>
      </c>
      <c r="D664" s="13" t="s">
        <v>1166</v>
      </c>
      <c r="E664" s="13" t="s">
        <v>1167</v>
      </c>
      <c r="F664" s="13" t="s">
        <v>1073</v>
      </c>
      <c r="G664" s="13">
        <v>69.23</v>
      </c>
      <c r="H664" s="13"/>
      <c r="I664" s="13">
        <f t="shared" ref="I664:I666" si="83">G664+H664</f>
        <v>69.23</v>
      </c>
      <c r="J664" s="32">
        <v>78.4</v>
      </c>
      <c r="K664" s="32">
        <v>73.815</v>
      </c>
      <c r="L664" s="13">
        <v>1</v>
      </c>
      <c r="M664" s="13"/>
    </row>
    <row r="665" s="6" customFormat="1" ht="40" customHeight="1" spans="1:13">
      <c r="A665" s="13" t="s">
        <v>1144</v>
      </c>
      <c r="B665" s="13"/>
      <c r="C665" s="13" t="s">
        <v>1165</v>
      </c>
      <c r="D665" s="13" t="s">
        <v>1168</v>
      </c>
      <c r="E665" s="13" t="s">
        <v>1169</v>
      </c>
      <c r="F665" s="13" t="s">
        <v>1073</v>
      </c>
      <c r="G665" s="13">
        <v>68.97</v>
      </c>
      <c r="H665" s="13"/>
      <c r="I665" s="13">
        <f t="shared" si="83"/>
        <v>68.97</v>
      </c>
      <c r="J665" s="32">
        <v>75.6</v>
      </c>
      <c r="K665" s="32">
        <v>72.285</v>
      </c>
      <c r="L665" s="13">
        <v>2</v>
      </c>
      <c r="M665" s="13"/>
    </row>
    <row r="666" s="6" customFormat="1" ht="40" customHeight="1" spans="1:13">
      <c r="A666" s="13" t="s">
        <v>1144</v>
      </c>
      <c r="B666" s="13"/>
      <c r="C666" s="13" t="s">
        <v>1165</v>
      </c>
      <c r="D666" s="13" t="s">
        <v>1170</v>
      </c>
      <c r="E666" s="13" t="s">
        <v>1171</v>
      </c>
      <c r="F666" s="13" t="s">
        <v>1073</v>
      </c>
      <c r="G666" s="13">
        <v>64.73</v>
      </c>
      <c r="H666" s="13"/>
      <c r="I666" s="13">
        <f t="shared" si="83"/>
        <v>64.73</v>
      </c>
      <c r="J666" s="32">
        <v>70.2</v>
      </c>
      <c r="K666" s="32">
        <v>67.465</v>
      </c>
      <c r="L666" s="13">
        <v>3</v>
      </c>
      <c r="M666" s="13"/>
    </row>
  </sheetData>
  <mergeCells count="1">
    <mergeCell ref="A1:M1"/>
  </mergeCells>
  <conditionalFormatting sqref="D97">
    <cfRule type="duplicateValues" dxfId="0" priority="23" stopIfTrue="1"/>
  </conditionalFormatting>
  <conditionalFormatting sqref="D99">
    <cfRule type="duplicateValues" dxfId="0" priority="22" stopIfTrue="1"/>
  </conditionalFormatting>
  <conditionalFormatting sqref="D105">
    <cfRule type="duplicateValues" dxfId="0" priority="21" stopIfTrue="1"/>
  </conditionalFormatting>
  <conditionalFormatting sqref="D107">
    <cfRule type="duplicateValues" dxfId="0" priority="20" stopIfTrue="1"/>
  </conditionalFormatting>
  <conditionalFormatting sqref="D108">
    <cfRule type="duplicateValues" dxfId="0" priority="19" stopIfTrue="1"/>
  </conditionalFormatting>
  <conditionalFormatting sqref="D110">
    <cfRule type="duplicateValues" dxfId="0" priority="18" stopIfTrue="1"/>
  </conditionalFormatting>
  <conditionalFormatting sqref="D112">
    <cfRule type="duplicateValues" dxfId="0" priority="17" stopIfTrue="1"/>
  </conditionalFormatting>
  <conditionalFormatting sqref="D130">
    <cfRule type="duplicateValues" dxfId="0" priority="14" stopIfTrue="1"/>
  </conditionalFormatting>
  <conditionalFormatting sqref="D132">
    <cfRule type="duplicateValues" dxfId="0" priority="13" stopIfTrue="1"/>
  </conditionalFormatting>
  <conditionalFormatting sqref="D133">
    <cfRule type="duplicateValues" dxfId="0" priority="12" stopIfTrue="1"/>
  </conditionalFormatting>
  <conditionalFormatting sqref="D134">
    <cfRule type="duplicateValues" dxfId="0" priority="11" stopIfTrue="1"/>
  </conditionalFormatting>
  <conditionalFormatting sqref="D138">
    <cfRule type="duplicateValues" dxfId="0" priority="9" stopIfTrue="1"/>
  </conditionalFormatting>
  <conditionalFormatting sqref="D144">
    <cfRule type="duplicateValues" dxfId="0" priority="8" stopIfTrue="1"/>
  </conditionalFormatting>
  <conditionalFormatting sqref="D145">
    <cfRule type="duplicateValues" dxfId="0" priority="7" stopIfTrue="1"/>
  </conditionalFormatting>
  <conditionalFormatting sqref="D191">
    <cfRule type="duplicateValues" dxfId="0" priority="3" stopIfTrue="1"/>
  </conditionalFormatting>
  <conditionalFormatting sqref="D197">
    <cfRule type="duplicateValues" dxfId="0" priority="2" stopIfTrue="1"/>
  </conditionalFormatting>
  <conditionalFormatting sqref="D232">
    <cfRule type="duplicateValues" dxfId="0" priority="1" stopIfTrue="1"/>
  </conditionalFormatting>
  <conditionalFormatting sqref="D16:D32">
    <cfRule type="duplicateValues" dxfId="0" priority="30" stopIfTrue="1"/>
  </conditionalFormatting>
  <conditionalFormatting sqref="D33:D38">
    <cfRule type="duplicateValues" dxfId="0" priority="29" stopIfTrue="1"/>
  </conditionalFormatting>
  <conditionalFormatting sqref="D48:D50">
    <cfRule type="duplicateValues" dxfId="0" priority="28" stopIfTrue="1"/>
  </conditionalFormatting>
  <conditionalFormatting sqref="D59:D61">
    <cfRule type="duplicateValues" dxfId="0" priority="27" stopIfTrue="1"/>
  </conditionalFormatting>
  <conditionalFormatting sqref="D62:D64">
    <cfRule type="duplicateValues" dxfId="0" priority="26" stopIfTrue="1"/>
  </conditionalFormatting>
  <conditionalFormatting sqref="D76:D85">
    <cfRule type="duplicateValues" dxfId="0" priority="25" stopIfTrue="1"/>
  </conditionalFormatting>
  <conditionalFormatting sqref="D86:D87">
    <cfRule type="duplicateValues" dxfId="0" priority="24" stopIfTrue="1"/>
  </conditionalFormatting>
  <conditionalFormatting sqref="D114:D119">
    <cfRule type="duplicateValues" dxfId="0" priority="16" stopIfTrue="1"/>
  </conditionalFormatting>
  <conditionalFormatting sqref="D125:D126">
    <cfRule type="duplicateValues" dxfId="0" priority="15" stopIfTrue="1"/>
  </conditionalFormatting>
  <conditionalFormatting sqref="D136:D137">
    <cfRule type="duplicateValues" dxfId="0" priority="10" stopIfTrue="1"/>
  </conditionalFormatting>
  <conditionalFormatting sqref="D148:D157">
    <cfRule type="duplicateValues" dxfId="0" priority="6" stopIfTrue="1"/>
  </conditionalFormatting>
  <conditionalFormatting sqref="D158:D187">
    <cfRule type="duplicateValues" dxfId="0" priority="5" stopIfTrue="1"/>
  </conditionalFormatting>
  <conditionalFormatting sqref="D188:D189">
    <cfRule type="duplicateValues" dxfId="0" priority="4" stopIfTrue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sgq</dc:creator>
  <cp:lastModifiedBy>sgq</cp:lastModifiedBy>
  <dcterms:created xsi:type="dcterms:W3CDTF">2021-09-20T06:37:00Z</dcterms:created>
  <dcterms:modified xsi:type="dcterms:W3CDTF">2021-09-22T01:28:45Z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