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具体岗位教师" sheetId="2" r:id="rId1"/>
  </sheets>
  <definedNames>
    <definedName name="_xlnm._FilterDatabase" localSheetId="0" hidden="1">具体岗位教师!$A$4:$S$46</definedName>
    <definedName name="_xlnm.Print_Area" localSheetId="0">具体岗位教师!$A$2:$S$46</definedName>
    <definedName name="_xlnm.Print_Titles" localSheetId="0">具体岗位教师!$2:$4</definedName>
  </definedNames>
  <calcPr calcId="144525"/>
</workbook>
</file>

<file path=xl/comments1.xml><?xml version="1.0" encoding="utf-8"?>
<comments xmlns="http://schemas.openxmlformats.org/spreadsheetml/2006/main">
  <authors>
    <author>Administrator</author>
    <author>damin</author>
  </authors>
  <commentList>
    <comment ref="M4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本科35周岁及以下</t>
        </r>
      </text>
    </comment>
    <comment ref="A45" authorId="1">
      <text>
        <r>
          <rPr>
            <b/>
            <sz val="9"/>
            <rFont val="宋体"/>
            <charset val="134"/>
          </rPr>
          <t>damin:</t>
        </r>
        <r>
          <rPr>
            <sz val="9"/>
            <rFont val="宋体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<sst xmlns="http://schemas.openxmlformats.org/spreadsheetml/2006/main" count="583" uniqueCount="177">
  <si>
    <t>附件1</t>
  </si>
  <si>
    <t>恩施职业技术学院2021年专项公开招聘事业单位人员岗位表</t>
  </si>
  <si>
    <t>序号</t>
  </si>
  <si>
    <t>招聘单位</t>
  </si>
  <si>
    <t>招聘岗位</t>
  </si>
  <si>
    <t xml:space="preserve">  报考资格条件</t>
  </si>
  <si>
    <t>测试比例及方式</t>
  </si>
  <si>
    <t>联系方式</t>
  </si>
  <si>
    <t>主管部门名称</t>
  </si>
  <si>
    <t>招聘单位名称</t>
  </si>
  <si>
    <t>岗位
类别</t>
  </si>
  <si>
    <t>岗位等级</t>
  </si>
  <si>
    <t>岗位
代码</t>
  </si>
  <si>
    <t>岗位
名称</t>
  </si>
  <si>
    <t>招聘计划</t>
  </si>
  <si>
    <t>职业描述</t>
  </si>
  <si>
    <t>岗位所需专业</t>
  </si>
  <si>
    <t>学历</t>
  </si>
  <si>
    <t>学位</t>
  </si>
  <si>
    <t>年龄</t>
  </si>
  <si>
    <t>专业
工作
经历</t>
  </si>
  <si>
    <t>其他条件</t>
  </si>
  <si>
    <t>测试比例</t>
  </si>
  <si>
    <t>测试方式</t>
  </si>
  <si>
    <t>联系人</t>
  </si>
  <si>
    <t>联系电话</t>
  </si>
  <si>
    <t>恩施州人民政府</t>
  </si>
  <si>
    <t>恩施职业技术学院</t>
  </si>
  <si>
    <t>专业技术岗位</t>
  </si>
  <si>
    <t>13级</t>
  </si>
  <si>
    <t>护理专业教师</t>
  </si>
  <si>
    <t>从事护理专业教学工作</t>
  </si>
  <si>
    <t>护理学类</t>
  </si>
  <si>
    <t>研究生及以上</t>
  </si>
  <si>
    <t>硕士及以上</t>
  </si>
  <si>
    <t>40周岁及以下（1980年1月1日以后出生）</t>
  </si>
  <si>
    <t>1:5</t>
  </si>
  <si>
    <t>招聘人数与报名资格审查通过人数比例没有达到1：10的岗位，直接进行面试（试讲）,达到1：10的岗位，实行笔试+面试（试讲）方式进行。</t>
  </si>
  <si>
    <t>薛维军
姚源林</t>
  </si>
  <si>
    <t>19164188789
07188431329</t>
  </si>
  <si>
    <t>生理学专业教师</t>
  </si>
  <si>
    <t>从事生理学专业课程教学工作</t>
  </si>
  <si>
    <t>病理学与病理生理学、医学生理学与时间生物学、生理学</t>
  </si>
  <si>
    <t>美术专业教师</t>
  </si>
  <si>
    <t xml:space="preserve">从事美术专业相关课程教学工作 </t>
  </si>
  <si>
    <t>美术学、艺术硕士专业（美术）、学科教学（美术）</t>
  </si>
  <si>
    <t>艺术设计专业教师</t>
  </si>
  <si>
    <t>从事艺术设计专业课程教学工作</t>
  </si>
  <si>
    <t>设计学、设计与艺术学、艺术（艺术设计）</t>
  </si>
  <si>
    <t>广播电视专业教师</t>
  </si>
  <si>
    <t>从事广播电视专业课程教学工作</t>
  </si>
  <si>
    <t>广播影视文艺学、戏剧与影视学、艺术硕士专业（电影、广播电视）</t>
  </si>
  <si>
    <t>文化艺术经营管理专业教师</t>
  </si>
  <si>
    <t>从事文化艺术经营管理相关专业课程教学工作</t>
  </si>
  <si>
    <t>艺术学、艺术学理论、文化产业管理（文化艺术经营管理）、艺术管理硕士、文化遗产保护与修复科学</t>
  </si>
  <si>
    <t>数学专业教师</t>
  </si>
  <si>
    <t>从事数学专业教学工作</t>
  </si>
  <si>
    <t>基础数学、计算数学、应用数学、运筹学与控制论、学科教学（数学）</t>
  </si>
  <si>
    <t xml:space="preserve"> </t>
  </si>
  <si>
    <t>英语专业教师</t>
  </si>
  <si>
    <t>从事英语专业教学工作</t>
  </si>
  <si>
    <t>英语语言文学、翻译硕士专业（英语笔译、英语口译）、英语（对外英语教育）</t>
  </si>
  <si>
    <t>中文专业教师</t>
  </si>
  <si>
    <t>从事中文专业教学工作</t>
  </si>
  <si>
    <t>文艺学、比较文学与世界文学、汉语言文字学、中国现当代文学、语言学及应用语言学、文学阅读与文学教育</t>
  </si>
  <si>
    <t>传播学专业教师</t>
  </si>
  <si>
    <t>从事传播学专业教学工作</t>
  </si>
  <si>
    <t>传播学、新闻学、新闻与传播</t>
  </si>
  <si>
    <t>马克思主义中国化专业教师</t>
  </si>
  <si>
    <t>从事马克思主义中国化专业教学工作</t>
  </si>
  <si>
    <t>马克思主义基本原理、马克思主义发展史、马克思主义中国化研究、马克思主义中国化、马克思主义理论与思想政治教育</t>
  </si>
  <si>
    <t>中共党员</t>
  </si>
  <si>
    <t>中共党史专业教师</t>
  </si>
  <si>
    <t>从事中共党史专业教学工作</t>
  </si>
  <si>
    <t>中共党史、民族政治学、科学社会主义与国际共产主义运动、中外政治制度、政治学理论、中国近现代史、世界史、中国近代中基本问题研究、中国史</t>
  </si>
  <si>
    <t>中国少数民族经济专业教师</t>
  </si>
  <si>
    <t>从事中国少数民族经济专业教学工作</t>
  </si>
  <si>
    <t>中国少数民族经济、中国少数民族史、民族学、马克思主义民族理论与政策</t>
  </si>
  <si>
    <t>财务会计专业课教师</t>
  </si>
  <si>
    <t>从事财务会计审计专业课程教学工作</t>
  </si>
  <si>
    <t>财务管理、审计学、内部控制与内部审计、独立审计与实务、会计学、会计硕士专业、审计、审计理论研究</t>
  </si>
  <si>
    <t>国际商务专业教师</t>
  </si>
  <si>
    <t>从事国际商务专业课程教学工作</t>
  </si>
  <si>
    <t>国际商务、市场营销管理、市场营销、工商管理硕士专业</t>
  </si>
  <si>
    <t>企业管理专业教师</t>
  </si>
  <si>
    <t>从事企业管理专业教学工作</t>
  </si>
  <si>
    <t>企业管理、管理硕士专业、管理专业硕士、农业推广硕士专业（农村与区域发展）、技术经济与管理</t>
  </si>
  <si>
    <t>学前教育学专业教师</t>
  </si>
  <si>
    <t>从事学前教育学专业教学工作</t>
  </si>
  <si>
    <t>学前教育学、教育硕士专业（学前教育）、教育学（儿童与青少年心理学）</t>
  </si>
  <si>
    <t>教育学专业教师</t>
  </si>
  <si>
    <t>从事教育学专业教学工作</t>
  </si>
  <si>
    <t>教育学、教育学原理、课程与教学论、教育经济与管理</t>
  </si>
  <si>
    <t>工程管理专业教师</t>
  </si>
  <si>
    <t>从事工程管理专业课程教学工作</t>
  </si>
  <si>
    <t>管理科学与工程、项目管理等工程硕士专业、工程管理硕士专业</t>
  </si>
  <si>
    <t>体育专业教师</t>
  </si>
  <si>
    <t>从事体育专业教学工作</t>
  </si>
  <si>
    <t>体育教育训练学、运动人体科学、体育硕士专业（体育教学、运动训练、竞赛组织、社会体育指导）</t>
  </si>
  <si>
    <t>计算机科学与技术专业教师</t>
  </si>
  <si>
    <t>从事计算机科学与技术专业专业教学工作</t>
  </si>
  <si>
    <t xml:space="preserve"> 计算机系统结构、计算机应用技术、计算机科学与技术、计算机技术</t>
  </si>
  <si>
    <t>35周岁及以下（1985年1月1日以后出生）</t>
  </si>
  <si>
    <t>软件工程
专业教师</t>
  </si>
  <si>
    <t>从事计算机软件工程专业相关教学工作</t>
  </si>
  <si>
    <t xml:space="preserve">软件工程、计算机与信息管理、应用软件工程、计算机软件与理论
</t>
  </si>
  <si>
    <t>动物生产专业教师</t>
  </si>
  <si>
    <t>从事动物生产专业课程教学工作</t>
  </si>
  <si>
    <t>特种经济动物饲养、畜牧学、农业推广硕士（养殖）</t>
  </si>
  <si>
    <t>机电一体化专业教师</t>
  </si>
  <si>
    <t>从事机电一体化专业教学工作</t>
  </si>
  <si>
    <t>机械制造及自动化、机械电子工程、机械工程、农业工程与信息技术</t>
  </si>
  <si>
    <t>药学专业教师</t>
  </si>
  <si>
    <t>从事药学专业课程教学</t>
  </si>
  <si>
    <t>微生物与生化药学、药物分析学、药学</t>
  </si>
  <si>
    <t>能源动力
专业教师</t>
  </si>
  <si>
    <t>从事能源动力相关专业教师</t>
  </si>
  <si>
    <t xml:space="preserve">动力机械及工程、工程热物理、热能工程、制冷及低温工程、动力工程、动力过程机械、动力工程及工程热物理
</t>
  </si>
  <si>
    <t>车辆工程
专业教师</t>
  </si>
  <si>
    <t>从事车辆工程专业课程教学工作</t>
  </si>
  <si>
    <t>硕士：车辆工程、机械设制造及自动化
本科：车辆工程、汽车制造、汽车服务工程、机械工程及自动化</t>
  </si>
  <si>
    <t>研究生及以上、“双一流”高校本科</t>
  </si>
  <si>
    <t>学士及以上</t>
  </si>
  <si>
    <t>电气工程
自动化专业教师</t>
  </si>
  <si>
    <t>从事电气工程自动化专业教学</t>
  </si>
  <si>
    <t>研究生：电气工程、电力系统及自动化、电机与电器
本科： 电气工程及自动化、电气工程与自动化、电气信息工程、电机电器智能化、电器工程与智能控制</t>
  </si>
  <si>
    <t>动漫专业教师</t>
  </si>
  <si>
    <t>从事动画专业教学工作</t>
  </si>
  <si>
    <t>研究生：艺术硕士（动画）、动画、动画设计
本科：动画、数字游戏设计、数字媒体技术、数字媒体、媒体艺术、动漫</t>
  </si>
  <si>
    <t xml:space="preserve"> 信息与通信工程专业教师</t>
  </si>
  <si>
    <t xml:space="preserve"> 从事通信与信息技术专业教师</t>
  </si>
  <si>
    <t>研究生：通信与信息系统、电子与通信工程、电子科学与技术
本科：电子信息工程、通信工程、计算机通信工程、信息与通信工程、信息工程、电子信息与科学技术、信息科学技术</t>
  </si>
  <si>
    <t>公共卫生类专业教师</t>
  </si>
  <si>
    <t>从事公共卫生相关专业教学工作</t>
  </si>
  <si>
    <t>研究生：预防医学、公共卫生与预防医学、公共卫生、流行病与卫生统计学、劳动卫生与环境卫生学、少儿卫生与妇幼保健学
本科：预防医学、公共卫生与预防医学、卫生检验与检疫、妇幼保健医学、全球健康学、卫生检验</t>
  </si>
  <si>
    <t>图书情报专业教师</t>
  </si>
  <si>
    <t>从事图书情报专业教学</t>
  </si>
  <si>
    <t>图书情报与档案管理类</t>
  </si>
  <si>
    <t>地质学专业教师</t>
  </si>
  <si>
    <t>从事地质学专业教学工作</t>
  </si>
  <si>
    <t>研究生：地质学、岩石学、构造地质学
本科：地质学、构造地质学</t>
  </si>
  <si>
    <t>从事学前教育专业教学及幼儿园管理工作</t>
  </si>
  <si>
    <t>研究生：学前教育学、教育硕士专业（学前教育）
本科： 学前教育、幼儿教育</t>
  </si>
  <si>
    <t>从事本专业工作两年以上</t>
  </si>
  <si>
    <t>茶专业教师</t>
  </si>
  <si>
    <t>从事茶学专业教学工作</t>
  </si>
  <si>
    <t>研究生：茶学
本科：茶学</t>
  </si>
  <si>
    <t>地下工程与隧道工程专业教师</t>
  </si>
  <si>
    <t>从事地下工程与隧道工程专业教学扩现场施工监督工作</t>
  </si>
  <si>
    <t>研究生：市政工程、桥梁与隧道工程、建筑与土木工程
本科：土木工程、道路与桥隧工程、工业与民用建筑、建筑工程</t>
  </si>
  <si>
    <t>体育运动（篮球）专业教师</t>
  </si>
  <si>
    <t>从事体育运动（篮球）训练及体育课程教学工作</t>
  </si>
  <si>
    <t>硕士：体育教育训练学、体育硕士专业（体育教学、运动训练、竞赛组织）
本科：体育教育、运动训练、运动科学</t>
  </si>
  <si>
    <t>城乡规划专业教师</t>
  </si>
  <si>
    <t>从事城乡规划专业教学及城乡规划专业学科建设</t>
  </si>
  <si>
    <t>研究生：城乡规划与设计、城乡规划学、城市规划、建筑学、建筑与土木工程
本科：城市规划、城乡规划、景观设计、城镇建设、园林景观设计、资源环境与城乡规划管理</t>
  </si>
  <si>
    <t>本科及以上</t>
  </si>
  <si>
    <t>副高及以上专业技术职称</t>
  </si>
  <si>
    <t>中医学专业教师</t>
  </si>
  <si>
    <t>从事中医学专业课程教学及中医学专业学科建设</t>
  </si>
  <si>
    <t>中医学类、中西医结合类</t>
  </si>
  <si>
    <t xml:space="preserve">副高及以上专业技术职称
</t>
  </si>
  <si>
    <t>数控技术
专业实训教师</t>
  </si>
  <si>
    <t>从事数控技术专业实验实训教学工作</t>
  </si>
  <si>
    <t>机械类</t>
  </si>
  <si>
    <t>专科及以上</t>
  </si>
  <si>
    <t>不限</t>
  </si>
  <si>
    <t>1.世界技能大赛国家集训选手
2.获得中国技能大赛优秀选手（国家一类大赛前20名，国家二类竞赛前15名；省级一类大家前5名，省级二类大赛前3名）</t>
  </si>
  <si>
    <t xml:space="preserve"> 考核</t>
  </si>
  <si>
    <t>合计</t>
  </si>
  <si>
    <t xml:space="preserve">  </t>
  </si>
  <si>
    <t>招聘单位
意见</t>
  </si>
  <si>
    <t xml:space="preserve">
               签 章
               年   月    日 </t>
  </si>
  <si>
    <t>主管部门
核准意见</t>
  </si>
  <si>
    <t xml:space="preserve">
              签  章
               年   月    日</t>
  </si>
  <si>
    <t>州人社部门
备案意见</t>
  </si>
  <si>
    <t xml:space="preserve">
              签 章
               年   月    日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</si>
</sst>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4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2"/>
      <name val="宋体"/>
      <charset val="134"/>
      <scheme val="minor"/>
    </font>
    <font>
      <b/>
      <sz val="20"/>
      <name val="宋体"/>
      <charset val="134"/>
      <scheme val="minor"/>
    </font>
    <font>
      <b/>
      <sz val="10"/>
      <color theme="1"/>
      <name val="宋体"/>
      <charset val="134"/>
    </font>
    <font>
      <sz val="11"/>
      <name val="黑体"/>
      <charset val="134"/>
    </font>
    <font>
      <sz val="9"/>
      <name val="宋体"/>
      <charset val="134"/>
    </font>
    <font>
      <sz val="10"/>
      <name val="宋体"/>
      <charset val="134"/>
      <scheme val="minor"/>
    </font>
    <font>
      <sz val="9"/>
      <name val="黑体"/>
      <charset val="134"/>
    </font>
    <font>
      <b/>
      <sz val="10"/>
      <name val="宋体"/>
      <charset val="134"/>
    </font>
    <font>
      <b/>
      <sz val="10"/>
      <name val="黑体"/>
      <charset val="134"/>
    </font>
    <font>
      <sz val="9"/>
      <color theme="1"/>
      <name val="宋体"/>
      <charset val="134"/>
    </font>
    <font>
      <sz val="10"/>
      <color theme="1"/>
      <name val="宋体"/>
      <charset val="134"/>
      <scheme val="minor"/>
    </font>
    <font>
      <b/>
      <sz val="10"/>
      <color theme="1"/>
      <name val="黑体"/>
      <charset val="134"/>
    </font>
    <font>
      <sz val="10"/>
      <name val="Times New Roman"/>
      <charset val="134"/>
    </font>
    <font>
      <sz val="10"/>
      <name val="宋体"/>
      <charset val="134"/>
    </font>
    <font>
      <sz val="11"/>
      <name val="宋体"/>
      <charset val="134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2"/>
      <name val="宋体"/>
      <charset val="134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9"/>
      <name val="宋体"/>
      <charset val="134"/>
    </font>
    <font>
      <b/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3" fillId="5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16" borderId="9" applyNumberFormat="0" applyFont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34" fillId="4" borderId="8" applyNumberFormat="0" applyAlignment="0" applyProtection="0">
      <alignment vertical="center"/>
    </xf>
    <xf numFmtId="0" fontId="35" fillId="24" borderId="11" applyNumberFormat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</cellStyleXfs>
  <cellXfs count="44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Font="1" applyAlignment="1">
      <alignment vertical="center" wrapText="1"/>
    </xf>
    <xf numFmtId="0" fontId="0" fillId="0" borderId="0" xfId="0" applyFont="1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0" fillId="0" borderId="0" xfId="0" applyAlignment="1">
      <alignment horizontal="left" vertical="center"/>
    </xf>
    <xf numFmtId="0" fontId="0" fillId="0" borderId="0" xfId="0" applyFill="1">
      <alignment vertical="center"/>
    </xf>
    <xf numFmtId="0" fontId="3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0" fillId="0" borderId="1" xfId="49" applyFont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15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1" xfId="50" applyFont="1" applyBorder="1" applyAlignment="1">
      <alignment vertical="center" wrapText="1"/>
    </xf>
    <xf numFmtId="0" fontId="5" fillId="0" borderId="1" xfId="0" applyFont="1" applyBorder="1" applyAlignment="1">
      <alignment horizontal="left" vertical="center" wrapText="1"/>
    </xf>
    <xf numFmtId="0" fontId="10" fillId="0" borderId="1" xfId="49" applyFont="1" applyBorder="1" applyAlignment="1">
      <alignment horizontal="left" vertical="center" wrapText="1"/>
    </xf>
    <xf numFmtId="0" fontId="10" fillId="0" borderId="1" xfId="0" applyFont="1" applyFill="1" applyBorder="1" applyAlignment="1">
      <alignment vertical="center" wrapText="1"/>
    </xf>
    <xf numFmtId="0" fontId="16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Fill="1" applyBorder="1" applyAlignment="1">
      <alignment horizontal="left" vertical="center" wrapText="1"/>
    </xf>
    <xf numFmtId="49" fontId="16" fillId="0" borderId="1" xfId="0" applyNumberFormat="1" applyFont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  <cellStyle name="常规 7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08"/>
  <sheetViews>
    <sheetView tabSelected="1" workbookViewId="0">
      <selection activeCell="A2" sqref="A2:S2"/>
    </sheetView>
  </sheetViews>
  <sheetFormatPr defaultColWidth="9" defaultRowHeight="13.5"/>
  <cols>
    <col min="1" max="1" width="5.375" customWidth="1"/>
    <col min="2" max="2" width="4.75" customWidth="1"/>
    <col min="3" max="3" width="4.875" customWidth="1"/>
    <col min="4" max="4" width="3.875" customWidth="1"/>
    <col min="5" max="5" width="3.375" customWidth="1"/>
    <col min="6" max="6" width="7.875" customWidth="1"/>
    <col min="7" max="7" width="5.875" customWidth="1"/>
    <col min="8" max="8" width="3.375" customWidth="1"/>
    <col min="9" max="9" width="8.5" style="6" customWidth="1"/>
    <col min="10" max="10" width="46.125" customWidth="1"/>
    <col min="11" max="11" width="13" customWidth="1"/>
    <col min="12" max="12" width="5" customWidth="1"/>
    <col min="13" max="13" width="14.875" style="7" customWidth="1"/>
    <col min="14" max="14" width="7.875" customWidth="1"/>
    <col min="15" max="15" width="14.625" customWidth="1"/>
    <col min="16" max="16" width="10.75" customWidth="1"/>
    <col min="17" max="17" width="7.75" customWidth="1"/>
    <col min="18" max="18" width="6.625" customWidth="1"/>
    <col min="19" max="19" width="11.625" customWidth="1"/>
  </cols>
  <sheetData>
    <row r="1" ht="14.25" spans="1:19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28"/>
      <c r="N1" s="8"/>
      <c r="O1" s="8"/>
      <c r="P1" s="8"/>
      <c r="Q1" s="8"/>
      <c r="R1" s="8"/>
      <c r="S1" s="8"/>
    </row>
    <row r="2" ht="35.45" customHeight="1" spans="1:19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29"/>
      <c r="N2" s="9"/>
      <c r="O2" s="9"/>
      <c r="P2" s="9"/>
      <c r="Q2" s="9"/>
      <c r="R2" s="9"/>
      <c r="S2" s="9"/>
    </row>
    <row r="3" ht="38.1" customHeight="1" spans="1:19">
      <c r="A3" s="10" t="s">
        <v>2</v>
      </c>
      <c r="B3" s="10" t="s">
        <v>3</v>
      </c>
      <c r="C3" s="10"/>
      <c r="D3" s="10" t="s">
        <v>4</v>
      </c>
      <c r="E3" s="10"/>
      <c r="F3" s="10"/>
      <c r="G3" s="10"/>
      <c r="H3" s="10"/>
      <c r="I3" s="10"/>
      <c r="J3" s="10" t="s">
        <v>5</v>
      </c>
      <c r="K3" s="10"/>
      <c r="L3" s="10"/>
      <c r="M3" s="30"/>
      <c r="N3" s="10"/>
      <c r="O3" s="10"/>
      <c r="P3" s="10" t="s">
        <v>6</v>
      </c>
      <c r="Q3" s="10"/>
      <c r="R3" s="10" t="s">
        <v>7</v>
      </c>
      <c r="S3" s="10"/>
    </row>
    <row r="4" ht="62.25" customHeight="1" spans="1:19">
      <c r="A4" s="10"/>
      <c r="B4" s="10" t="s">
        <v>8</v>
      </c>
      <c r="C4" s="10" t="s">
        <v>9</v>
      </c>
      <c r="D4" s="10" t="s">
        <v>10</v>
      </c>
      <c r="E4" s="10" t="s">
        <v>11</v>
      </c>
      <c r="F4" s="10" t="s">
        <v>12</v>
      </c>
      <c r="G4" s="10" t="s">
        <v>13</v>
      </c>
      <c r="H4" s="10" t="s">
        <v>14</v>
      </c>
      <c r="I4" s="10" t="s">
        <v>15</v>
      </c>
      <c r="J4" s="10" t="s">
        <v>16</v>
      </c>
      <c r="K4" s="10" t="s">
        <v>17</v>
      </c>
      <c r="L4" s="10" t="s">
        <v>18</v>
      </c>
      <c r="M4" s="30" t="s">
        <v>19</v>
      </c>
      <c r="N4" s="10" t="s">
        <v>20</v>
      </c>
      <c r="O4" s="10" t="s">
        <v>21</v>
      </c>
      <c r="P4" s="10" t="s">
        <v>22</v>
      </c>
      <c r="Q4" s="10" t="s">
        <v>23</v>
      </c>
      <c r="R4" s="10" t="s">
        <v>24</v>
      </c>
      <c r="S4" s="10" t="s">
        <v>25</v>
      </c>
    </row>
    <row r="5" s="1" customFormat="1" ht="45" spans="1:19">
      <c r="A5" s="11">
        <v>1</v>
      </c>
      <c r="B5" s="12" t="s">
        <v>26</v>
      </c>
      <c r="C5" s="12" t="s">
        <v>27</v>
      </c>
      <c r="D5" s="13" t="s">
        <v>28</v>
      </c>
      <c r="E5" s="13" t="s">
        <v>29</v>
      </c>
      <c r="F5" s="14">
        <v>202109001</v>
      </c>
      <c r="G5" s="15" t="s">
        <v>30</v>
      </c>
      <c r="H5" s="16">
        <v>2</v>
      </c>
      <c r="I5" s="31" t="s">
        <v>31</v>
      </c>
      <c r="J5" s="23" t="s">
        <v>32</v>
      </c>
      <c r="K5" s="15" t="s">
        <v>33</v>
      </c>
      <c r="L5" s="10" t="s">
        <v>34</v>
      </c>
      <c r="M5" s="30" t="s">
        <v>35</v>
      </c>
      <c r="N5" s="10"/>
      <c r="O5" s="10"/>
      <c r="P5" s="10" t="s">
        <v>36</v>
      </c>
      <c r="Q5" s="41" t="s">
        <v>37</v>
      </c>
      <c r="R5" s="10" t="s">
        <v>38</v>
      </c>
      <c r="S5" s="10" t="s">
        <v>39</v>
      </c>
    </row>
    <row r="6" s="1" customFormat="1" ht="48" spans="1:19">
      <c r="A6" s="11">
        <v>2</v>
      </c>
      <c r="B6" s="12" t="s">
        <v>26</v>
      </c>
      <c r="C6" s="12" t="s">
        <v>27</v>
      </c>
      <c r="D6" s="13" t="s">
        <v>28</v>
      </c>
      <c r="E6" s="13" t="s">
        <v>29</v>
      </c>
      <c r="F6" s="14">
        <v>202109002</v>
      </c>
      <c r="G6" s="15" t="s">
        <v>40</v>
      </c>
      <c r="H6" s="16">
        <v>1</v>
      </c>
      <c r="I6" s="31" t="s">
        <v>41</v>
      </c>
      <c r="J6" s="23" t="s">
        <v>42</v>
      </c>
      <c r="K6" s="15" t="s">
        <v>33</v>
      </c>
      <c r="L6" s="10" t="s">
        <v>34</v>
      </c>
      <c r="M6" s="30" t="s">
        <v>35</v>
      </c>
      <c r="N6" s="10"/>
      <c r="O6" s="10"/>
      <c r="P6" s="10" t="s">
        <v>36</v>
      </c>
      <c r="Q6" s="42"/>
      <c r="R6" s="10" t="s">
        <v>38</v>
      </c>
      <c r="S6" s="10" t="s">
        <v>39</v>
      </c>
    </row>
    <row r="7" s="1" customFormat="1" ht="48" spans="1:19">
      <c r="A7" s="11">
        <v>3</v>
      </c>
      <c r="B7" s="12" t="s">
        <v>26</v>
      </c>
      <c r="C7" s="12" t="s">
        <v>27</v>
      </c>
      <c r="D7" s="13" t="s">
        <v>28</v>
      </c>
      <c r="E7" s="13" t="s">
        <v>29</v>
      </c>
      <c r="F7" s="14">
        <v>202109003</v>
      </c>
      <c r="G7" s="15" t="s">
        <v>43</v>
      </c>
      <c r="H7" s="16">
        <v>1</v>
      </c>
      <c r="I7" s="31" t="s">
        <v>44</v>
      </c>
      <c r="J7" s="23" t="s">
        <v>45</v>
      </c>
      <c r="K7" s="15" t="s">
        <v>33</v>
      </c>
      <c r="L7" s="10" t="s">
        <v>34</v>
      </c>
      <c r="M7" s="30" t="s">
        <v>35</v>
      </c>
      <c r="N7" s="10"/>
      <c r="O7" s="10"/>
      <c r="P7" s="10" t="s">
        <v>36</v>
      </c>
      <c r="Q7" s="42"/>
      <c r="R7" s="10" t="s">
        <v>38</v>
      </c>
      <c r="S7" s="10" t="s">
        <v>39</v>
      </c>
    </row>
    <row r="8" s="1" customFormat="1" ht="48" spans="1:19">
      <c r="A8" s="11">
        <v>4</v>
      </c>
      <c r="B8" s="12" t="s">
        <v>26</v>
      </c>
      <c r="C8" s="12" t="s">
        <v>27</v>
      </c>
      <c r="D8" s="13" t="s">
        <v>28</v>
      </c>
      <c r="E8" s="13" t="s">
        <v>29</v>
      </c>
      <c r="F8" s="14">
        <v>202109004</v>
      </c>
      <c r="G8" s="15" t="s">
        <v>46</v>
      </c>
      <c r="H8" s="16">
        <v>2</v>
      </c>
      <c r="I8" s="31" t="s">
        <v>47</v>
      </c>
      <c r="J8" s="32" t="s">
        <v>48</v>
      </c>
      <c r="K8" s="15" t="s">
        <v>33</v>
      </c>
      <c r="L8" s="10" t="s">
        <v>34</v>
      </c>
      <c r="M8" s="30" t="s">
        <v>35</v>
      </c>
      <c r="N8" s="10"/>
      <c r="O8" s="10"/>
      <c r="P8" s="10" t="s">
        <v>36</v>
      </c>
      <c r="Q8" s="42"/>
      <c r="R8" s="10" t="s">
        <v>38</v>
      </c>
      <c r="S8" s="10" t="s">
        <v>39</v>
      </c>
    </row>
    <row r="9" s="1" customFormat="1" ht="66.95" customHeight="1" spans="1:19">
      <c r="A9" s="11">
        <v>5</v>
      </c>
      <c r="B9" s="12" t="s">
        <v>26</v>
      </c>
      <c r="C9" s="12" t="s">
        <v>27</v>
      </c>
      <c r="D9" s="13" t="s">
        <v>28</v>
      </c>
      <c r="E9" s="13" t="s">
        <v>29</v>
      </c>
      <c r="F9" s="14">
        <v>202109005</v>
      </c>
      <c r="G9" s="15" t="s">
        <v>49</v>
      </c>
      <c r="H9" s="16">
        <v>1</v>
      </c>
      <c r="I9" s="31" t="s">
        <v>50</v>
      </c>
      <c r="J9" s="32" t="s">
        <v>51</v>
      </c>
      <c r="K9" s="15" t="s">
        <v>33</v>
      </c>
      <c r="L9" s="10" t="s">
        <v>34</v>
      </c>
      <c r="M9" s="30" t="s">
        <v>35</v>
      </c>
      <c r="N9" s="10"/>
      <c r="O9" s="10"/>
      <c r="P9" s="10" t="s">
        <v>36</v>
      </c>
      <c r="Q9" s="42"/>
      <c r="R9" s="10" t="s">
        <v>38</v>
      </c>
      <c r="S9" s="10" t="s">
        <v>39</v>
      </c>
    </row>
    <row r="10" s="2" customFormat="1" ht="60" spans="1:19">
      <c r="A10" s="11">
        <v>6</v>
      </c>
      <c r="B10" s="17" t="s">
        <v>26</v>
      </c>
      <c r="C10" s="17" t="s">
        <v>27</v>
      </c>
      <c r="D10" s="18" t="s">
        <v>28</v>
      </c>
      <c r="E10" s="18" t="s">
        <v>29</v>
      </c>
      <c r="F10" s="14">
        <v>202109006</v>
      </c>
      <c r="G10" s="19" t="s">
        <v>52</v>
      </c>
      <c r="H10" s="20">
        <v>1</v>
      </c>
      <c r="I10" s="33" t="s">
        <v>53</v>
      </c>
      <c r="J10" s="23" t="s">
        <v>54</v>
      </c>
      <c r="K10" s="19" t="s">
        <v>33</v>
      </c>
      <c r="L10" s="10" t="s">
        <v>34</v>
      </c>
      <c r="M10" s="30" t="s">
        <v>35</v>
      </c>
      <c r="N10" s="10"/>
      <c r="O10" s="10"/>
      <c r="P10" s="10" t="s">
        <v>36</v>
      </c>
      <c r="Q10" s="42"/>
      <c r="R10" s="10" t="s">
        <v>38</v>
      </c>
      <c r="S10" s="10" t="s">
        <v>39</v>
      </c>
    </row>
    <row r="11" s="1" customFormat="1" ht="45" spans="1:19">
      <c r="A11" s="11">
        <v>7</v>
      </c>
      <c r="B11" s="12" t="s">
        <v>26</v>
      </c>
      <c r="C11" s="12" t="s">
        <v>27</v>
      </c>
      <c r="D11" s="13" t="s">
        <v>28</v>
      </c>
      <c r="E11" s="13" t="s">
        <v>29</v>
      </c>
      <c r="F11" s="14">
        <v>202109007</v>
      </c>
      <c r="G11" s="15" t="s">
        <v>55</v>
      </c>
      <c r="H11" s="16">
        <v>3</v>
      </c>
      <c r="I11" s="31" t="s">
        <v>56</v>
      </c>
      <c r="J11" s="23" t="s">
        <v>57</v>
      </c>
      <c r="K11" s="15" t="s">
        <v>33</v>
      </c>
      <c r="L11" s="10" t="s">
        <v>34</v>
      </c>
      <c r="M11" s="30" t="s">
        <v>35</v>
      </c>
      <c r="N11" s="10"/>
      <c r="O11" s="10" t="s">
        <v>58</v>
      </c>
      <c r="P11" s="10" t="s">
        <v>36</v>
      </c>
      <c r="Q11" s="42"/>
      <c r="R11" s="10" t="s">
        <v>38</v>
      </c>
      <c r="S11" s="10" t="s">
        <v>39</v>
      </c>
    </row>
    <row r="12" s="1" customFormat="1" ht="45" spans="1:19">
      <c r="A12" s="11">
        <v>8</v>
      </c>
      <c r="B12" s="12" t="s">
        <v>26</v>
      </c>
      <c r="C12" s="12" t="s">
        <v>27</v>
      </c>
      <c r="D12" s="13" t="s">
        <v>28</v>
      </c>
      <c r="E12" s="13" t="s">
        <v>29</v>
      </c>
      <c r="F12" s="14">
        <v>202109008</v>
      </c>
      <c r="G12" s="15" t="s">
        <v>59</v>
      </c>
      <c r="H12" s="16">
        <v>1</v>
      </c>
      <c r="I12" s="31" t="s">
        <v>60</v>
      </c>
      <c r="J12" s="23" t="s">
        <v>61</v>
      </c>
      <c r="K12" s="15" t="s">
        <v>33</v>
      </c>
      <c r="L12" s="10" t="s">
        <v>34</v>
      </c>
      <c r="M12" s="30" t="s">
        <v>35</v>
      </c>
      <c r="N12" s="10"/>
      <c r="O12" s="10" t="s">
        <v>58</v>
      </c>
      <c r="P12" s="10" t="s">
        <v>36</v>
      </c>
      <c r="Q12" s="42"/>
      <c r="R12" s="10" t="s">
        <v>38</v>
      </c>
      <c r="S12" s="10" t="s">
        <v>39</v>
      </c>
    </row>
    <row r="13" s="1" customFormat="1" ht="45" spans="1:19">
      <c r="A13" s="11">
        <v>9</v>
      </c>
      <c r="B13" s="12" t="s">
        <v>26</v>
      </c>
      <c r="C13" s="12" t="s">
        <v>27</v>
      </c>
      <c r="D13" s="13" t="s">
        <v>28</v>
      </c>
      <c r="E13" s="13" t="s">
        <v>29</v>
      </c>
      <c r="F13" s="14">
        <v>202109009</v>
      </c>
      <c r="G13" s="15" t="s">
        <v>62</v>
      </c>
      <c r="H13" s="16">
        <v>3</v>
      </c>
      <c r="I13" s="31" t="s">
        <v>63</v>
      </c>
      <c r="J13" s="23" t="s">
        <v>64</v>
      </c>
      <c r="K13" s="15" t="s">
        <v>33</v>
      </c>
      <c r="L13" s="10" t="s">
        <v>34</v>
      </c>
      <c r="M13" s="30" t="s">
        <v>35</v>
      </c>
      <c r="N13" s="10"/>
      <c r="O13" s="10"/>
      <c r="P13" s="10" t="s">
        <v>36</v>
      </c>
      <c r="Q13" s="42"/>
      <c r="R13" s="10" t="s">
        <v>38</v>
      </c>
      <c r="S13" s="10" t="s">
        <v>39</v>
      </c>
    </row>
    <row r="14" s="1" customFormat="1" ht="45" spans="1:19">
      <c r="A14" s="11">
        <v>10</v>
      </c>
      <c r="B14" s="12" t="s">
        <v>26</v>
      </c>
      <c r="C14" s="12" t="s">
        <v>27</v>
      </c>
      <c r="D14" s="13" t="s">
        <v>28</v>
      </c>
      <c r="E14" s="13" t="s">
        <v>29</v>
      </c>
      <c r="F14" s="14">
        <v>202109010</v>
      </c>
      <c r="G14" s="15" t="s">
        <v>65</v>
      </c>
      <c r="H14" s="16">
        <v>1</v>
      </c>
      <c r="I14" s="31" t="s">
        <v>66</v>
      </c>
      <c r="J14" s="23" t="s">
        <v>67</v>
      </c>
      <c r="K14" s="15" t="s">
        <v>33</v>
      </c>
      <c r="L14" s="10" t="s">
        <v>34</v>
      </c>
      <c r="M14" s="30" t="s">
        <v>35</v>
      </c>
      <c r="N14" s="10"/>
      <c r="O14" s="10"/>
      <c r="P14" s="10" t="s">
        <v>36</v>
      </c>
      <c r="Q14" s="42"/>
      <c r="R14" s="10" t="s">
        <v>38</v>
      </c>
      <c r="S14" s="10" t="s">
        <v>39</v>
      </c>
    </row>
    <row r="15" s="1" customFormat="1" ht="48" spans="1:19">
      <c r="A15" s="11">
        <v>11</v>
      </c>
      <c r="B15" s="12" t="s">
        <v>26</v>
      </c>
      <c r="C15" s="12" t="s">
        <v>27</v>
      </c>
      <c r="D15" s="13" t="s">
        <v>28</v>
      </c>
      <c r="E15" s="13" t="s">
        <v>29</v>
      </c>
      <c r="F15" s="14">
        <v>202109011</v>
      </c>
      <c r="G15" s="21" t="s">
        <v>68</v>
      </c>
      <c r="H15" s="16">
        <v>2</v>
      </c>
      <c r="I15" s="34" t="s">
        <v>69</v>
      </c>
      <c r="J15" s="32" t="s">
        <v>70</v>
      </c>
      <c r="K15" s="15" t="s">
        <v>33</v>
      </c>
      <c r="L15" s="10" t="s">
        <v>34</v>
      </c>
      <c r="M15" s="30" t="s">
        <v>35</v>
      </c>
      <c r="N15" s="10"/>
      <c r="O15" s="10" t="s">
        <v>71</v>
      </c>
      <c r="P15" s="10" t="s">
        <v>36</v>
      </c>
      <c r="Q15" s="42"/>
      <c r="R15" s="10" t="s">
        <v>38</v>
      </c>
      <c r="S15" s="10" t="s">
        <v>39</v>
      </c>
    </row>
    <row r="16" s="1" customFormat="1" ht="45" spans="1:19">
      <c r="A16" s="11">
        <v>12</v>
      </c>
      <c r="B16" s="12" t="s">
        <v>26</v>
      </c>
      <c r="C16" s="12" t="s">
        <v>27</v>
      </c>
      <c r="D16" s="13" t="s">
        <v>28</v>
      </c>
      <c r="E16" s="13" t="s">
        <v>29</v>
      </c>
      <c r="F16" s="14">
        <v>202109012</v>
      </c>
      <c r="G16" s="15" t="s">
        <v>72</v>
      </c>
      <c r="H16" s="16">
        <v>1</v>
      </c>
      <c r="I16" s="31" t="s">
        <v>73</v>
      </c>
      <c r="J16" s="23" t="s">
        <v>74</v>
      </c>
      <c r="K16" s="15" t="s">
        <v>33</v>
      </c>
      <c r="L16" s="10" t="s">
        <v>34</v>
      </c>
      <c r="M16" s="30" t="s">
        <v>35</v>
      </c>
      <c r="N16" s="10"/>
      <c r="O16" s="10" t="s">
        <v>71</v>
      </c>
      <c r="P16" s="10" t="s">
        <v>36</v>
      </c>
      <c r="Q16" s="42"/>
      <c r="R16" s="10" t="s">
        <v>38</v>
      </c>
      <c r="S16" s="10" t="s">
        <v>39</v>
      </c>
    </row>
    <row r="17" s="1" customFormat="1" ht="48" spans="1:19">
      <c r="A17" s="11">
        <v>13</v>
      </c>
      <c r="B17" s="12" t="s">
        <v>26</v>
      </c>
      <c r="C17" s="12" t="s">
        <v>27</v>
      </c>
      <c r="D17" s="13" t="s">
        <v>28</v>
      </c>
      <c r="E17" s="13" t="s">
        <v>29</v>
      </c>
      <c r="F17" s="14">
        <v>202109013</v>
      </c>
      <c r="G17" s="15" t="s">
        <v>75</v>
      </c>
      <c r="H17" s="16">
        <v>1</v>
      </c>
      <c r="I17" s="31" t="s">
        <v>76</v>
      </c>
      <c r="J17" s="23" t="s">
        <v>77</v>
      </c>
      <c r="K17" s="15" t="s">
        <v>33</v>
      </c>
      <c r="L17" s="10" t="s">
        <v>34</v>
      </c>
      <c r="M17" s="30" t="s">
        <v>35</v>
      </c>
      <c r="N17" s="10"/>
      <c r="O17" s="10"/>
      <c r="P17" s="10" t="s">
        <v>36</v>
      </c>
      <c r="Q17" s="42"/>
      <c r="R17" s="10" t="s">
        <v>38</v>
      </c>
      <c r="S17" s="10" t="s">
        <v>39</v>
      </c>
    </row>
    <row r="18" s="1" customFormat="1" ht="48" spans="1:19">
      <c r="A18" s="11">
        <v>14</v>
      </c>
      <c r="B18" s="12" t="s">
        <v>26</v>
      </c>
      <c r="C18" s="12" t="s">
        <v>27</v>
      </c>
      <c r="D18" s="13" t="s">
        <v>28</v>
      </c>
      <c r="E18" s="13" t="s">
        <v>29</v>
      </c>
      <c r="F18" s="14">
        <v>202109014</v>
      </c>
      <c r="G18" s="15" t="s">
        <v>78</v>
      </c>
      <c r="H18" s="16">
        <v>1</v>
      </c>
      <c r="I18" s="31" t="s">
        <v>79</v>
      </c>
      <c r="J18" s="23" t="s">
        <v>80</v>
      </c>
      <c r="K18" s="15" t="s">
        <v>33</v>
      </c>
      <c r="L18" s="10" t="s">
        <v>34</v>
      </c>
      <c r="M18" s="30" t="s">
        <v>35</v>
      </c>
      <c r="N18" s="10"/>
      <c r="O18" s="10"/>
      <c r="P18" s="10" t="s">
        <v>36</v>
      </c>
      <c r="Q18" s="42"/>
      <c r="R18" s="10" t="s">
        <v>38</v>
      </c>
      <c r="S18" s="10" t="s">
        <v>39</v>
      </c>
    </row>
    <row r="19" s="1" customFormat="1" ht="48" spans="1:19">
      <c r="A19" s="11">
        <v>15</v>
      </c>
      <c r="B19" s="12" t="s">
        <v>26</v>
      </c>
      <c r="C19" s="12" t="s">
        <v>27</v>
      </c>
      <c r="D19" s="13" t="s">
        <v>28</v>
      </c>
      <c r="E19" s="13" t="s">
        <v>29</v>
      </c>
      <c r="F19" s="14">
        <v>202109015</v>
      </c>
      <c r="G19" s="15" t="s">
        <v>81</v>
      </c>
      <c r="H19" s="16">
        <v>1</v>
      </c>
      <c r="I19" s="31" t="s">
        <v>82</v>
      </c>
      <c r="J19" s="23" t="s">
        <v>83</v>
      </c>
      <c r="K19" s="15" t="s">
        <v>33</v>
      </c>
      <c r="L19" s="10" t="s">
        <v>34</v>
      </c>
      <c r="M19" s="30" t="s">
        <v>35</v>
      </c>
      <c r="N19" s="10"/>
      <c r="O19" s="10"/>
      <c r="P19" s="10" t="s">
        <v>36</v>
      </c>
      <c r="Q19" s="42"/>
      <c r="R19" s="10" t="s">
        <v>38</v>
      </c>
      <c r="S19" s="10" t="s">
        <v>39</v>
      </c>
    </row>
    <row r="20" s="1" customFormat="1" ht="45" spans="1:19">
      <c r="A20" s="11">
        <v>16</v>
      </c>
      <c r="B20" s="12" t="s">
        <v>26</v>
      </c>
      <c r="C20" s="12" t="s">
        <v>27</v>
      </c>
      <c r="D20" s="13" t="s">
        <v>28</v>
      </c>
      <c r="E20" s="13" t="s">
        <v>29</v>
      </c>
      <c r="F20" s="14">
        <v>202109016</v>
      </c>
      <c r="G20" s="15" t="s">
        <v>84</v>
      </c>
      <c r="H20" s="16">
        <v>1</v>
      </c>
      <c r="I20" s="31" t="s">
        <v>85</v>
      </c>
      <c r="J20" s="32" t="s">
        <v>86</v>
      </c>
      <c r="K20" s="15" t="s">
        <v>33</v>
      </c>
      <c r="L20" s="10" t="s">
        <v>34</v>
      </c>
      <c r="M20" s="30" t="s">
        <v>35</v>
      </c>
      <c r="N20" s="10"/>
      <c r="O20" s="10"/>
      <c r="P20" s="10" t="s">
        <v>36</v>
      </c>
      <c r="Q20" s="42"/>
      <c r="R20" s="10" t="s">
        <v>38</v>
      </c>
      <c r="S20" s="10" t="s">
        <v>39</v>
      </c>
    </row>
    <row r="21" s="1" customFormat="1" ht="48" spans="1:19">
      <c r="A21" s="11">
        <v>17</v>
      </c>
      <c r="B21" s="12" t="s">
        <v>26</v>
      </c>
      <c r="C21" s="12" t="s">
        <v>27</v>
      </c>
      <c r="D21" s="13" t="s">
        <v>28</v>
      </c>
      <c r="E21" s="13" t="s">
        <v>29</v>
      </c>
      <c r="F21" s="14">
        <v>202109017</v>
      </c>
      <c r="G21" s="15" t="s">
        <v>87</v>
      </c>
      <c r="H21" s="16">
        <v>1</v>
      </c>
      <c r="I21" s="31" t="s">
        <v>88</v>
      </c>
      <c r="J21" s="23" t="s">
        <v>89</v>
      </c>
      <c r="K21" s="15" t="s">
        <v>33</v>
      </c>
      <c r="L21" s="10" t="s">
        <v>34</v>
      </c>
      <c r="M21" s="30" t="s">
        <v>35</v>
      </c>
      <c r="N21" s="10" t="s">
        <v>58</v>
      </c>
      <c r="O21" s="10"/>
      <c r="P21" s="10" t="s">
        <v>36</v>
      </c>
      <c r="Q21" s="42"/>
      <c r="R21" s="10" t="s">
        <v>38</v>
      </c>
      <c r="S21" s="10" t="s">
        <v>39</v>
      </c>
    </row>
    <row r="22" s="1" customFormat="1" ht="45" spans="1:19">
      <c r="A22" s="11">
        <v>18</v>
      </c>
      <c r="B22" s="12" t="s">
        <v>26</v>
      </c>
      <c r="C22" s="12" t="s">
        <v>27</v>
      </c>
      <c r="D22" s="13" t="s">
        <v>28</v>
      </c>
      <c r="E22" s="13" t="s">
        <v>29</v>
      </c>
      <c r="F22" s="14">
        <v>202109018</v>
      </c>
      <c r="G22" s="15" t="s">
        <v>90</v>
      </c>
      <c r="H22" s="16">
        <v>1</v>
      </c>
      <c r="I22" s="31" t="s">
        <v>91</v>
      </c>
      <c r="J22" s="23" t="s">
        <v>92</v>
      </c>
      <c r="K22" s="15" t="s">
        <v>33</v>
      </c>
      <c r="L22" s="10" t="s">
        <v>34</v>
      </c>
      <c r="M22" s="30" t="s">
        <v>35</v>
      </c>
      <c r="N22" s="10"/>
      <c r="O22" s="10"/>
      <c r="P22" s="10" t="s">
        <v>36</v>
      </c>
      <c r="Q22" s="42"/>
      <c r="R22" s="10" t="s">
        <v>38</v>
      </c>
      <c r="S22" s="10" t="s">
        <v>39</v>
      </c>
    </row>
    <row r="23" s="1" customFormat="1" ht="87" customHeight="1" spans="1:19">
      <c r="A23" s="11">
        <v>19</v>
      </c>
      <c r="B23" s="12" t="s">
        <v>26</v>
      </c>
      <c r="C23" s="12" t="s">
        <v>27</v>
      </c>
      <c r="D23" s="13" t="s">
        <v>28</v>
      </c>
      <c r="E23" s="13" t="s">
        <v>29</v>
      </c>
      <c r="F23" s="14">
        <v>202109019</v>
      </c>
      <c r="G23" s="15" t="s">
        <v>93</v>
      </c>
      <c r="H23" s="16">
        <v>1</v>
      </c>
      <c r="I23" s="31" t="s">
        <v>94</v>
      </c>
      <c r="J23" s="23" t="s">
        <v>95</v>
      </c>
      <c r="K23" s="15" t="s">
        <v>33</v>
      </c>
      <c r="L23" s="10" t="s">
        <v>34</v>
      </c>
      <c r="M23" s="30" t="s">
        <v>35</v>
      </c>
      <c r="N23" s="10"/>
      <c r="O23" s="10"/>
      <c r="P23" s="10" t="s">
        <v>36</v>
      </c>
      <c r="Q23" s="42"/>
      <c r="R23" s="10" t="s">
        <v>38</v>
      </c>
      <c r="S23" s="10" t="s">
        <v>39</v>
      </c>
    </row>
    <row r="24" s="1" customFormat="1" ht="45" spans="1:19">
      <c r="A24" s="11">
        <v>20</v>
      </c>
      <c r="B24" s="12" t="s">
        <v>26</v>
      </c>
      <c r="C24" s="12" t="s">
        <v>27</v>
      </c>
      <c r="D24" s="13" t="s">
        <v>28</v>
      </c>
      <c r="E24" s="13" t="s">
        <v>29</v>
      </c>
      <c r="F24" s="14">
        <v>202109020</v>
      </c>
      <c r="G24" s="15" t="s">
        <v>96</v>
      </c>
      <c r="H24" s="16">
        <v>1</v>
      </c>
      <c r="I24" s="31" t="s">
        <v>97</v>
      </c>
      <c r="J24" s="23" t="s">
        <v>98</v>
      </c>
      <c r="K24" s="15" t="s">
        <v>33</v>
      </c>
      <c r="L24" s="10" t="s">
        <v>34</v>
      </c>
      <c r="M24" s="30" t="s">
        <v>35</v>
      </c>
      <c r="N24" s="10"/>
      <c r="O24" s="10"/>
      <c r="P24" s="10" t="s">
        <v>36</v>
      </c>
      <c r="Q24" s="42"/>
      <c r="R24" s="10" t="s">
        <v>38</v>
      </c>
      <c r="S24" s="10" t="s">
        <v>39</v>
      </c>
    </row>
    <row r="25" s="1" customFormat="1" ht="60" spans="1:19">
      <c r="A25" s="11">
        <v>21</v>
      </c>
      <c r="B25" s="12" t="s">
        <v>26</v>
      </c>
      <c r="C25" s="12" t="s">
        <v>27</v>
      </c>
      <c r="D25" s="13" t="s">
        <v>28</v>
      </c>
      <c r="E25" s="13" t="s">
        <v>29</v>
      </c>
      <c r="F25" s="14">
        <v>202109021</v>
      </c>
      <c r="G25" s="21" t="s">
        <v>99</v>
      </c>
      <c r="H25" s="16">
        <v>2</v>
      </c>
      <c r="I25" s="31" t="s">
        <v>100</v>
      </c>
      <c r="J25" s="23" t="s">
        <v>101</v>
      </c>
      <c r="K25" s="15" t="s">
        <v>33</v>
      </c>
      <c r="L25" s="10" t="s">
        <v>34</v>
      </c>
      <c r="M25" s="30" t="s">
        <v>102</v>
      </c>
      <c r="N25" s="10"/>
      <c r="O25" s="10" t="s">
        <v>58</v>
      </c>
      <c r="P25" s="10" t="s">
        <v>36</v>
      </c>
      <c r="Q25" s="42"/>
      <c r="R25" s="10" t="s">
        <v>38</v>
      </c>
      <c r="S25" s="10" t="s">
        <v>39</v>
      </c>
    </row>
    <row r="26" s="2" customFormat="1" ht="60" spans="1:19">
      <c r="A26" s="11">
        <v>22</v>
      </c>
      <c r="B26" s="17" t="s">
        <v>26</v>
      </c>
      <c r="C26" s="17" t="s">
        <v>27</v>
      </c>
      <c r="D26" s="18" t="s">
        <v>28</v>
      </c>
      <c r="E26" s="18" t="s">
        <v>29</v>
      </c>
      <c r="F26" s="14">
        <v>202109022</v>
      </c>
      <c r="G26" s="19" t="s">
        <v>103</v>
      </c>
      <c r="H26" s="20">
        <v>2</v>
      </c>
      <c r="I26" s="33" t="s">
        <v>104</v>
      </c>
      <c r="J26" s="23" t="s">
        <v>105</v>
      </c>
      <c r="K26" s="19" t="s">
        <v>33</v>
      </c>
      <c r="L26" s="10" t="s">
        <v>34</v>
      </c>
      <c r="M26" s="30" t="s">
        <v>35</v>
      </c>
      <c r="N26" s="10"/>
      <c r="O26" s="10" t="s">
        <v>58</v>
      </c>
      <c r="P26" s="10" t="s">
        <v>36</v>
      </c>
      <c r="Q26" s="42"/>
      <c r="R26" s="10" t="s">
        <v>38</v>
      </c>
      <c r="S26" s="10" t="s">
        <v>39</v>
      </c>
    </row>
    <row r="27" s="3" customFormat="1" ht="48" spans="1:19">
      <c r="A27" s="11">
        <v>23</v>
      </c>
      <c r="B27" s="17" t="s">
        <v>26</v>
      </c>
      <c r="C27" s="17" t="s">
        <v>27</v>
      </c>
      <c r="D27" s="18" t="s">
        <v>28</v>
      </c>
      <c r="E27" s="18" t="s">
        <v>29</v>
      </c>
      <c r="F27" s="14">
        <v>202109023</v>
      </c>
      <c r="G27" s="10" t="s">
        <v>106</v>
      </c>
      <c r="H27" s="22">
        <v>1</v>
      </c>
      <c r="I27" s="10" t="s">
        <v>107</v>
      </c>
      <c r="J27" s="23" t="s">
        <v>108</v>
      </c>
      <c r="K27" s="19" t="s">
        <v>33</v>
      </c>
      <c r="L27" s="10" t="s">
        <v>34</v>
      </c>
      <c r="M27" s="30" t="s">
        <v>35</v>
      </c>
      <c r="N27" s="10"/>
      <c r="O27" s="10" t="s">
        <v>58</v>
      </c>
      <c r="P27" s="10" t="s">
        <v>36</v>
      </c>
      <c r="Q27" s="42"/>
      <c r="R27" s="10" t="s">
        <v>38</v>
      </c>
      <c r="S27" s="10" t="s">
        <v>39</v>
      </c>
    </row>
    <row r="28" s="2" customFormat="1" ht="48" spans="1:19">
      <c r="A28" s="11">
        <v>24</v>
      </c>
      <c r="B28" s="17" t="s">
        <v>26</v>
      </c>
      <c r="C28" s="17" t="s">
        <v>27</v>
      </c>
      <c r="D28" s="18" t="s">
        <v>28</v>
      </c>
      <c r="E28" s="18" t="s">
        <v>29</v>
      </c>
      <c r="F28" s="14">
        <v>202109024</v>
      </c>
      <c r="G28" s="19" t="s">
        <v>109</v>
      </c>
      <c r="H28" s="20">
        <v>1</v>
      </c>
      <c r="I28" s="33" t="s">
        <v>110</v>
      </c>
      <c r="J28" s="23" t="s">
        <v>111</v>
      </c>
      <c r="K28" s="19" t="s">
        <v>33</v>
      </c>
      <c r="L28" s="10" t="s">
        <v>34</v>
      </c>
      <c r="M28" s="30" t="s">
        <v>35</v>
      </c>
      <c r="N28" s="10"/>
      <c r="O28" s="10" t="s">
        <v>58</v>
      </c>
      <c r="P28" s="10" t="s">
        <v>36</v>
      </c>
      <c r="Q28" s="42"/>
      <c r="R28" s="10" t="s">
        <v>38</v>
      </c>
      <c r="S28" s="10" t="s">
        <v>39</v>
      </c>
    </row>
    <row r="29" s="2" customFormat="1" ht="81.95" customHeight="1" spans="1:19">
      <c r="A29" s="11">
        <v>25</v>
      </c>
      <c r="B29" s="17" t="s">
        <v>26</v>
      </c>
      <c r="C29" s="17" t="s">
        <v>27</v>
      </c>
      <c r="D29" s="18" t="s">
        <v>28</v>
      </c>
      <c r="E29" s="18" t="s">
        <v>29</v>
      </c>
      <c r="F29" s="14">
        <v>202109025</v>
      </c>
      <c r="G29" s="19" t="s">
        <v>112</v>
      </c>
      <c r="H29" s="20">
        <v>1</v>
      </c>
      <c r="I29" s="33" t="s">
        <v>113</v>
      </c>
      <c r="J29" s="23" t="s">
        <v>114</v>
      </c>
      <c r="K29" s="19" t="s">
        <v>33</v>
      </c>
      <c r="L29" s="10" t="s">
        <v>34</v>
      </c>
      <c r="M29" s="30" t="s">
        <v>35</v>
      </c>
      <c r="N29" s="10"/>
      <c r="O29" s="10" t="s">
        <v>58</v>
      </c>
      <c r="P29" s="10" t="s">
        <v>36</v>
      </c>
      <c r="Q29" s="42"/>
      <c r="R29" s="10" t="s">
        <v>38</v>
      </c>
      <c r="S29" s="10" t="s">
        <v>39</v>
      </c>
    </row>
    <row r="30" s="1" customFormat="1" ht="48" spans="1:19">
      <c r="A30" s="11">
        <v>26</v>
      </c>
      <c r="B30" s="12" t="s">
        <v>26</v>
      </c>
      <c r="C30" s="12" t="s">
        <v>27</v>
      </c>
      <c r="D30" s="13" t="s">
        <v>28</v>
      </c>
      <c r="E30" s="13" t="s">
        <v>29</v>
      </c>
      <c r="F30" s="14">
        <v>202109026</v>
      </c>
      <c r="G30" s="23" t="s">
        <v>115</v>
      </c>
      <c r="H30" s="15">
        <v>1</v>
      </c>
      <c r="I30" s="31" t="s">
        <v>116</v>
      </c>
      <c r="J30" s="23" t="s">
        <v>117</v>
      </c>
      <c r="K30" s="15" t="s">
        <v>33</v>
      </c>
      <c r="L30" s="10" t="s">
        <v>34</v>
      </c>
      <c r="M30" s="30" t="s">
        <v>35</v>
      </c>
      <c r="N30" s="10"/>
      <c r="O30" s="10"/>
      <c r="P30" s="10" t="s">
        <v>36</v>
      </c>
      <c r="Q30" s="42"/>
      <c r="R30" s="10" t="s">
        <v>38</v>
      </c>
      <c r="S30" s="10" t="s">
        <v>39</v>
      </c>
    </row>
    <row r="31" s="4" customFormat="1" ht="48" spans="1:19">
      <c r="A31" s="11">
        <v>27</v>
      </c>
      <c r="B31" s="12" t="s">
        <v>26</v>
      </c>
      <c r="C31" s="12" t="s">
        <v>27</v>
      </c>
      <c r="D31" s="13" t="s">
        <v>28</v>
      </c>
      <c r="E31" s="13" t="s">
        <v>29</v>
      </c>
      <c r="F31" s="14">
        <v>202109027</v>
      </c>
      <c r="G31" s="15" t="s">
        <v>118</v>
      </c>
      <c r="H31" s="16">
        <v>1</v>
      </c>
      <c r="I31" s="31" t="s">
        <v>119</v>
      </c>
      <c r="J31" s="23" t="s">
        <v>120</v>
      </c>
      <c r="K31" s="15" t="s">
        <v>121</v>
      </c>
      <c r="L31" s="10" t="s">
        <v>122</v>
      </c>
      <c r="M31" s="30" t="s">
        <v>102</v>
      </c>
      <c r="N31" s="10"/>
      <c r="O31" s="10" t="s">
        <v>58</v>
      </c>
      <c r="P31" s="10" t="s">
        <v>36</v>
      </c>
      <c r="Q31" s="42"/>
      <c r="R31" s="10" t="s">
        <v>38</v>
      </c>
      <c r="S31" s="10" t="s">
        <v>39</v>
      </c>
    </row>
    <row r="32" s="1" customFormat="1" ht="60" spans="1:19">
      <c r="A32" s="11">
        <v>28</v>
      </c>
      <c r="B32" s="12" t="s">
        <v>26</v>
      </c>
      <c r="C32" s="12" t="s">
        <v>27</v>
      </c>
      <c r="D32" s="13" t="s">
        <v>28</v>
      </c>
      <c r="E32" s="13" t="s">
        <v>29</v>
      </c>
      <c r="F32" s="14">
        <v>202109028</v>
      </c>
      <c r="G32" s="15" t="s">
        <v>123</v>
      </c>
      <c r="H32" s="16">
        <v>1</v>
      </c>
      <c r="I32" s="31" t="s">
        <v>124</v>
      </c>
      <c r="J32" s="23" t="s">
        <v>125</v>
      </c>
      <c r="K32" s="15" t="s">
        <v>121</v>
      </c>
      <c r="L32" s="10" t="s">
        <v>122</v>
      </c>
      <c r="M32" s="30" t="s">
        <v>102</v>
      </c>
      <c r="N32" s="10"/>
      <c r="O32" s="10" t="s">
        <v>58</v>
      </c>
      <c r="P32" s="10" t="s">
        <v>36</v>
      </c>
      <c r="Q32" s="42"/>
      <c r="R32" s="10" t="s">
        <v>38</v>
      </c>
      <c r="S32" s="10" t="s">
        <v>39</v>
      </c>
    </row>
    <row r="33" s="1" customFormat="1" ht="48" spans="1:19">
      <c r="A33" s="11">
        <v>29</v>
      </c>
      <c r="B33" s="12" t="s">
        <v>26</v>
      </c>
      <c r="C33" s="12" t="s">
        <v>27</v>
      </c>
      <c r="D33" s="13" t="s">
        <v>28</v>
      </c>
      <c r="E33" s="13" t="s">
        <v>29</v>
      </c>
      <c r="F33" s="14">
        <v>202109029</v>
      </c>
      <c r="G33" s="15" t="s">
        <v>126</v>
      </c>
      <c r="H33" s="16">
        <v>1</v>
      </c>
      <c r="I33" s="31" t="s">
        <v>127</v>
      </c>
      <c r="J33" s="23" t="s">
        <v>128</v>
      </c>
      <c r="K33" s="15" t="s">
        <v>121</v>
      </c>
      <c r="L33" s="10" t="s">
        <v>122</v>
      </c>
      <c r="M33" s="30" t="s">
        <v>102</v>
      </c>
      <c r="N33" s="10"/>
      <c r="O33" s="10"/>
      <c r="P33" s="10" t="s">
        <v>36</v>
      </c>
      <c r="Q33" s="42"/>
      <c r="R33" s="10" t="s">
        <v>38</v>
      </c>
      <c r="S33" s="10" t="s">
        <v>39</v>
      </c>
    </row>
    <row r="34" s="1" customFormat="1" ht="60" spans="1:19">
      <c r="A34" s="11">
        <v>30</v>
      </c>
      <c r="B34" s="12" t="s">
        <v>26</v>
      </c>
      <c r="C34" s="12" t="s">
        <v>27</v>
      </c>
      <c r="D34" s="13" t="s">
        <v>28</v>
      </c>
      <c r="E34" s="13" t="s">
        <v>29</v>
      </c>
      <c r="F34" s="14">
        <v>202109030</v>
      </c>
      <c r="G34" s="15" t="s">
        <v>129</v>
      </c>
      <c r="H34" s="16">
        <v>2</v>
      </c>
      <c r="I34" s="31" t="s">
        <v>130</v>
      </c>
      <c r="J34" s="23" t="s">
        <v>131</v>
      </c>
      <c r="K34" s="15" t="s">
        <v>121</v>
      </c>
      <c r="L34" s="10" t="s">
        <v>122</v>
      </c>
      <c r="M34" s="30" t="s">
        <v>102</v>
      </c>
      <c r="N34" s="10"/>
      <c r="O34" s="10"/>
      <c r="P34" s="10" t="s">
        <v>36</v>
      </c>
      <c r="Q34" s="42"/>
      <c r="R34" s="10" t="s">
        <v>38</v>
      </c>
      <c r="S34" s="10" t="s">
        <v>39</v>
      </c>
    </row>
    <row r="35" s="1" customFormat="1" ht="83.45" customHeight="1" spans="1:19">
      <c r="A35" s="11">
        <v>31</v>
      </c>
      <c r="B35" s="12" t="s">
        <v>26</v>
      </c>
      <c r="C35" s="12" t="s">
        <v>27</v>
      </c>
      <c r="D35" s="13" t="s">
        <v>28</v>
      </c>
      <c r="E35" s="13" t="s">
        <v>29</v>
      </c>
      <c r="F35" s="14">
        <v>202109031</v>
      </c>
      <c r="G35" s="15" t="s">
        <v>132</v>
      </c>
      <c r="H35" s="16">
        <v>1</v>
      </c>
      <c r="I35" s="31" t="s">
        <v>133</v>
      </c>
      <c r="J35" s="23" t="s">
        <v>134</v>
      </c>
      <c r="K35" s="15" t="s">
        <v>121</v>
      </c>
      <c r="L35" s="10" t="s">
        <v>122</v>
      </c>
      <c r="M35" s="30" t="s">
        <v>102</v>
      </c>
      <c r="N35" s="10"/>
      <c r="O35" s="10"/>
      <c r="P35" s="10" t="s">
        <v>36</v>
      </c>
      <c r="Q35" s="42"/>
      <c r="R35" s="10" t="s">
        <v>38</v>
      </c>
      <c r="S35" s="10" t="s">
        <v>39</v>
      </c>
    </row>
    <row r="36" s="1" customFormat="1" ht="45" spans="1:19">
      <c r="A36" s="11">
        <v>32</v>
      </c>
      <c r="B36" s="12" t="s">
        <v>26</v>
      </c>
      <c r="C36" s="12" t="s">
        <v>27</v>
      </c>
      <c r="D36" s="13" t="s">
        <v>28</v>
      </c>
      <c r="E36" s="13" t="s">
        <v>29</v>
      </c>
      <c r="F36" s="14">
        <v>202109032</v>
      </c>
      <c r="G36" s="21" t="s">
        <v>135</v>
      </c>
      <c r="H36" s="16">
        <v>1</v>
      </c>
      <c r="I36" s="31" t="s">
        <v>136</v>
      </c>
      <c r="J36" s="23" t="s">
        <v>137</v>
      </c>
      <c r="K36" s="15" t="s">
        <v>121</v>
      </c>
      <c r="L36" s="10" t="s">
        <v>122</v>
      </c>
      <c r="M36" s="30" t="s">
        <v>102</v>
      </c>
      <c r="N36" s="10"/>
      <c r="O36" s="10"/>
      <c r="P36" s="10" t="s">
        <v>36</v>
      </c>
      <c r="Q36" s="42"/>
      <c r="R36" s="10" t="s">
        <v>38</v>
      </c>
      <c r="S36" s="10" t="s">
        <v>39</v>
      </c>
    </row>
    <row r="37" s="1" customFormat="1" ht="45" spans="1:19">
      <c r="A37" s="11">
        <v>33</v>
      </c>
      <c r="B37" s="12" t="s">
        <v>26</v>
      </c>
      <c r="C37" s="12" t="s">
        <v>27</v>
      </c>
      <c r="D37" s="13" t="s">
        <v>28</v>
      </c>
      <c r="E37" s="13" t="s">
        <v>29</v>
      </c>
      <c r="F37" s="14">
        <v>202109033</v>
      </c>
      <c r="G37" s="15" t="s">
        <v>138</v>
      </c>
      <c r="H37" s="16">
        <v>1</v>
      </c>
      <c r="I37" s="31" t="s">
        <v>139</v>
      </c>
      <c r="J37" s="23" t="s">
        <v>140</v>
      </c>
      <c r="K37" s="15" t="s">
        <v>121</v>
      </c>
      <c r="L37" s="10" t="s">
        <v>122</v>
      </c>
      <c r="M37" s="30" t="s">
        <v>102</v>
      </c>
      <c r="N37" s="10"/>
      <c r="O37" s="10"/>
      <c r="P37" s="10" t="s">
        <v>36</v>
      </c>
      <c r="Q37" s="42"/>
      <c r="R37" s="10" t="s">
        <v>38</v>
      </c>
      <c r="S37" s="10" t="s">
        <v>39</v>
      </c>
    </row>
    <row r="38" s="1" customFormat="1" ht="60" spans="1:19">
      <c r="A38" s="11">
        <v>34</v>
      </c>
      <c r="B38" s="12" t="s">
        <v>26</v>
      </c>
      <c r="C38" s="12" t="s">
        <v>27</v>
      </c>
      <c r="D38" s="13" t="s">
        <v>28</v>
      </c>
      <c r="E38" s="13" t="s">
        <v>29</v>
      </c>
      <c r="F38" s="14">
        <v>202109034</v>
      </c>
      <c r="G38" s="15" t="s">
        <v>87</v>
      </c>
      <c r="H38" s="16">
        <v>1</v>
      </c>
      <c r="I38" s="31" t="s">
        <v>141</v>
      </c>
      <c r="J38" s="23" t="s">
        <v>142</v>
      </c>
      <c r="K38" s="15" t="s">
        <v>121</v>
      </c>
      <c r="L38" s="10" t="s">
        <v>122</v>
      </c>
      <c r="M38" s="30" t="s">
        <v>102</v>
      </c>
      <c r="N38" s="10" t="s">
        <v>143</v>
      </c>
      <c r="O38" s="10"/>
      <c r="P38" s="10" t="s">
        <v>36</v>
      </c>
      <c r="Q38" s="42"/>
      <c r="R38" s="10" t="s">
        <v>38</v>
      </c>
      <c r="S38" s="10" t="s">
        <v>39</v>
      </c>
    </row>
    <row r="39" s="5" customFormat="1" ht="45" spans="1:19">
      <c r="A39" s="11">
        <v>35</v>
      </c>
      <c r="B39" s="12" t="s">
        <v>26</v>
      </c>
      <c r="C39" s="12" t="s">
        <v>27</v>
      </c>
      <c r="D39" s="13" t="s">
        <v>28</v>
      </c>
      <c r="E39" s="13" t="s">
        <v>29</v>
      </c>
      <c r="F39" s="14">
        <v>202109035</v>
      </c>
      <c r="G39" s="15" t="s">
        <v>144</v>
      </c>
      <c r="H39" s="16">
        <v>1</v>
      </c>
      <c r="I39" s="31" t="s">
        <v>145</v>
      </c>
      <c r="J39" s="23" t="s">
        <v>146</v>
      </c>
      <c r="K39" s="15" t="s">
        <v>121</v>
      </c>
      <c r="L39" s="10" t="s">
        <v>122</v>
      </c>
      <c r="M39" s="30" t="s">
        <v>102</v>
      </c>
      <c r="N39" s="10" t="s">
        <v>143</v>
      </c>
      <c r="O39" s="10" t="s">
        <v>58</v>
      </c>
      <c r="P39" s="10" t="s">
        <v>36</v>
      </c>
      <c r="Q39" s="42"/>
      <c r="R39" s="10" t="s">
        <v>38</v>
      </c>
      <c r="S39" s="10" t="s">
        <v>39</v>
      </c>
    </row>
    <row r="40" s="1" customFormat="1" ht="72" spans="1:19">
      <c r="A40" s="11">
        <v>36</v>
      </c>
      <c r="B40" s="12" t="s">
        <v>26</v>
      </c>
      <c r="C40" s="12" t="s">
        <v>27</v>
      </c>
      <c r="D40" s="13" t="s">
        <v>28</v>
      </c>
      <c r="E40" s="13" t="s">
        <v>29</v>
      </c>
      <c r="F40" s="14">
        <v>202109036</v>
      </c>
      <c r="G40" s="23" t="s">
        <v>147</v>
      </c>
      <c r="H40" s="16">
        <v>1</v>
      </c>
      <c r="I40" s="31" t="s">
        <v>148</v>
      </c>
      <c r="J40" s="23" t="s">
        <v>149</v>
      </c>
      <c r="K40" s="15" t="s">
        <v>121</v>
      </c>
      <c r="L40" s="10" t="s">
        <v>122</v>
      </c>
      <c r="M40" s="30" t="s">
        <v>102</v>
      </c>
      <c r="N40" s="10" t="s">
        <v>143</v>
      </c>
      <c r="O40" s="10"/>
      <c r="P40" s="10" t="s">
        <v>36</v>
      </c>
      <c r="Q40" s="42"/>
      <c r="R40" s="10" t="s">
        <v>38</v>
      </c>
      <c r="S40" s="10" t="s">
        <v>39</v>
      </c>
    </row>
    <row r="41" s="1" customFormat="1" ht="114.95" customHeight="1" spans="1:19">
      <c r="A41" s="11">
        <v>37</v>
      </c>
      <c r="B41" s="12" t="s">
        <v>26</v>
      </c>
      <c r="C41" s="12" t="s">
        <v>27</v>
      </c>
      <c r="D41" s="13" t="s">
        <v>28</v>
      </c>
      <c r="E41" s="13" t="s">
        <v>29</v>
      </c>
      <c r="F41" s="14">
        <v>202109037</v>
      </c>
      <c r="G41" s="15" t="s">
        <v>150</v>
      </c>
      <c r="H41" s="16">
        <v>1</v>
      </c>
      <c r="I41" s="31" t="s">
        <v>151</v>
      </c>
      <c r="J41" s="23" t="s">
        <v>152</v>
      </c>
      <c r="K41" s="15" t="s">
        <v>121</v>
      </c>
      <c r="L41" s="10" t="s">
        <v>34</v>
      </c>
      <c r="M41" s="30" t="s">
        <v>102</v>
      </c>
      <c r="N41" s="10"/>
      <c r="O41" s="10"/>
      <c r="P41" s="10" t="s">
        <v>36</v>
      </c>
      <c r="Q41" s="42"/>
      <c r="R41" s="10" t="s">
        <v>38</v>
      </c>
      <c r="S41" s="10" t="s">
        <v>39</v>
      </c>
    </row>
    <row r="42" s="1" customFormat="1" ht="114.95" customHeight="1" spans="1:19">
      <c r="A42" s="11">
        <v>38</v>
      </c>
      <c r="B42" s="12" t="s">
        <v>26</v>
      </c>
      <c r="C42" s="12" t="s">
        <v>27</v>
      </c>
      <c r="D42" s="13" t="s">
        <v>28</v>
      </c>
      <c r="E42" s="13" t="s">
        <v>29</v>
      </c>
      <c r="F42" s="14">
        <v>202109038</v>
      </c>
      <c r="G42" s="15" t="s">
        <v>153</v>
      </c>
      <c r="H42" s="16">
        <v>1</v>
      </c>
      <c r="I42" s="31" t="s">
        <v>154</v>
      </c>
      <c r="J42" s="23" t="s">
        <v>155</v>
      </c>
      <c r="K42" s="15" t="s">
        <v>156</v>
      </c>
      <c r="L42" s="10" t="s">
        <v>122</v>
      </c>
      <c r="M42" s="35" t="s">
        <v>35</v>
      </c>
      <c r="N42" s="10" t="s">
        <v>143</v>
      </c>
      <c r="O42" s="10" t="s">
        <v>157</v>
      </c>
      <c r="P42" s="10" t="s">
        <v>36</v>
      </c>
      <c r="Q42" s="42"/>
      <c r="R42" s="10" t="s">
        <v>38</v>
      </c>
      <c r="S42" s="10" t="s">
        <v>39</v>
      </c>
    </row>
    <row r="43" s="1" customFormat="1" ht="114.95" customHeight="1" spans="1:19">
      <c r="A43" s="11">
        <v>39</v>
      </c>
      <c r="B43" s="12" t="s">
        <v>26</v>
      </c>
      <c r="C43" s="12" t="s">
        <v>27</v>
      </c>
      <c r="D43" s="13" t="s">
        <v>28</v>
      </c>
      <c r="E43" s="13" t="s">
        <v>29</v>
      </c>
      <c r="F43" s="14">
        <v>202109039</v>
      </c>
      <c r="G43" s="15" t="s">
        <v>158</v>
      </c>
      <c r="H43" s="16">
        <v>1</v>
      </c>
      <c r="I43" s="31" t="s">
        <v>159</v>
      </c>
      <c r="J43" s="23" t="s">
        <v>160</v>
      </c>
      <c r="K43" s="15" t="s">
        <v>156</v>
      </c>
      <c r="L43" s="10" t="s">
        <v>122</v>
      </c>
      <c r="M43" s="35" t="s">
        <v>35</v>
      </c>
      <c r="N43" s="10" t="s">
        <v>143</v>
      </c>
      <c r="O43" s="10" t="s">
        <v>161</v>
      </c>
      <c r="P43" s="10" t="s">
        <v>36</v>
      </c>
      <c r="Q43" s="43"/>
      <c r="R43" s="10" t="s">
        <v>38</v>
      </c>
      <c r="S43" s="10" t="s">
        <v>39</v>
      </c>
    </row>
    <row r="44" s="1" customFormat="1" ht="123" customHeight="1" spans="1:19">
      <c r="A44" s="11">
        <v>40</v>
      </c>
      <c r="B44" s="12" t="s">
        <v>26</v>
      </c>
      <c r="C44" s="12" t="s">
        <v>27</v>
      </c>
      <c r="D44" s="13" t="s">
        <v>28</v>
      </c>
      <c r="E44" s="13" t="s">
        <v>29</v>
      </c>
      <c r="F44" s="14">
        <v>202109040</v>
      </c>
      <c r="G44" s="15" t="s">
        <v>162</v>
      </c>
      <c r="H44" s="16">
        <v>1</v>
      </c>
      <c r="I44" s="31" t="s">
        <v>163</v>
      </c>
      <c r="J44" s="23" t="s">
        <v>164</v>
      </c>
      <c r="K44" s="15" t="s">
        <v>165</v>
      </c>
      <c r="L44" s="10" t="s">
        <v>166</v>
      </c>
      <c r="M44" s="35" t="s">
        <v>35</v>
      </c>
      <c r="N44" s="10" t="s">
        <v>143</v>
      </c>
      <c r="O44" s="10" t="s">
        <v>167</v>
      </c>
      <c r="P44" s="10" t="s">
        <v>36</v>
      </c>
      <c r="Q44" s="10" t="s">
        <v>168</v>
      </c>
      <c r="R44" s="10" t="s">
        <v>38</v>
      </c>
      <c r="S44" s="10" t="s">
        <v>39</v>
      </c>
    </row>
    <row r="45" ht="48" customHeight="1" spans="1:19">
      <c r="A45" s="11">
        <v>41</v>
      </c>
      <c r="B45" s="24"/>
      <c r="C45" s="24"/>
      <c r="D45" s="25"/>
      <c r="E45" s="25"/>
      <c r="F45" s="25"/>
      <c r="G45" s="25" t="s">
        <v>169</v>
      </c>
      <c r="H45" s="25">
        <f>SUM(H5:H44)</f>
        <v>50</v>
      </c>
      <c r="I45" s="36"/>
      <c r="J45" s="37"/>
      <c r="K45" s="25" t="s">
        <v>58</v>
      </c>
      <c r="L45" s="25" t="s">
        <v>58</v>
      </c>
      <c r="M45" s="38" t="s">
        <v>170</v>
      </c>
      <c r="N45" s="25"/>
      <c r="O45" s="25"/>
      <c r="P45" s="39" t="s">
        <v>58</v>
      </c>
      <c r="Q45" s="25" t="s">
        <v>58</v>
      </c>
      <c r="R45" s="27"/>
      <c r="S45" s="27"/>
    </row>
    <row r="46" ht="99.95" customHeight="1" spans="1:19">
      <c r="A46" s="26" t="s">
        <v>171</v>
      </c>
      <c r="B46" s="27" t="s">
        <v>172</v>
      </c>
      <c r="C46" s="27"/>
      <c r="D46" s="27"/>
      <c r="E46" s="27"/>
      <c r="F46" s="27" t="s">
        <v>173</v>
      </c>
      <c r="G46" s="27"/>
      <c r="H46" s="27"/>
      <c r="I46" s="27"/>
      <c r="J46" s="37" t="s">
        <v>58</v>
      </c>
      <c r="K46" s="26" t="s">
        <v>174</v>
      </c>
      <c r="L46" s="26"/>
      <c r="M46" s="40"/>
      <c r="N46" s="26"/>
      <c r="O46" s="27" t="s">
        <v>175</v>
      </c>
      <c r="P46" s="27" t="s">
        <v>176</v>
      </c>
      <c r="Q46" s="27"/>
      <c r="R46" s="27"/>
      <c r="S46" s="27"/>
    </row>
    <row r="71" spans="8:9">
      <c r="H71" s="6"/>
      <c r="I71"/>
    </row>
    <row r="72" spans="8:9">
      <c r="H72" s="6"/>
      <c r="I72"/>
    </row>
    <row r="73" spans="8:9">
      <c r="H73" s="6"/>
      <c r="I73"/>
    </row>
    <row r="74" spans="8:9">
      <c r="H74" s="6"/>
      <c r="I74"/>
    </row>
    <row r="75" spans="8:9">
      <c r="H75" s="6"/>
      <c r="I75"/>
    </row>
    <row r="76" spans="8:9">
      <c r="H76" s="6"/>
      <c r="I76"/>
    </row>
    <row r="77" spans="8:9">
      <c r="H77" s="6"/>
      <c r="I77"/>
    </row>
    <row r="78" spans="8:9">
      <c r="H78" s="6"/>
      <c r="I78"/>
    </row>
    <row r="79" spans="8:9">
      <c r="H79" s="6"/>
      <c r="I79"/>
    </row>
    <row r="80" spans="8:9">
      <c r="H80" s="6"/>
      <c r="I80"/>
    </row>
    <row r="81" spans="8:9">
      <c r="H81" s="6"/>
      <c r="I81"/>
    </row>
    <row r="82" spans="8:9">
      <c r="H82" s="6"/>
      <c r="I82"/>
    </row>
    <row r="83" spans="8:9">
      <c r="H83" s="6"/>
      <c r="I83"/>
    </row>
    <row r="84" spans="8:9">
      <c r="H84" s="6"/>
      <c r="I84"/>
    </row>
    <row r="85" spans="8:9">
      <c r="H85" s="6"/>
      <c r="I85"/>
    </row>
    <row r="86" spans="8:9">
      <c r="H86" s="6"/>
      <c r="I86"/>
    </row>
    <row r="87" spans="8:9">
      <c r="H87" s="6"/>
      <c r="I87"/>
    </row>
    <row r="88" spans="8:9">
      <c r="H88" s="6"/>
      <c r="I88"/>
    </row>
    <row r="89" spans="8:9">
      <c r="H89" s="6"/>
      <c r="I89"/>
    </row>
    <row r="90" spans="8:9">
      <c r="H90" s="6"/>
      <c r="I90"/>
    </row>
    <row r="91" spans="8:9">
      <c r="H91" s="6"/>
      <c r="I91"/>
    </row>
    <row r="92" spans="8:9">
      <c r="H92" s="6"/>
      <c r="I92"/>
    </row>
    <row r="93" spans="8:9">
      <c r="H93" s="6"/>
      <c r="I93"/>
    </row>
    <row r="94" spans="8:9">
      <c r="H94" s="6"/>
      <c r="I94"/>
    </row>
    <row r="95" spans="8:9">
      <c r="H95" s="6"/>
      <c r="I95"/>
    </row>
    <row r="96" spans="8:9">
      <c r="H96" s="6"/>
      <c r="I96"/>
    </row>
    <row r="97" spans="8:9">
      <c r="H97" s="6"/>
      <c r="I97"/>
    </row>
    <row r="98" spans="8:9">
      <c r="H98" s="6"/>
      <c r="I98"/>
    </row>
    <row r="99" spans="8:9">
      <c r="H99" s="6"/>
      <c r="I99"/>
    </row>
    <row r="100" spans="8:9">
      <c r="H100" s="6"/>
      <c r="I100"/>
    </row>
    <row r="101" spans="8:9">
      <c r="H101" s="6"/>
      <c r="I101"/>
    </row>
    <row r="102" spans="8:9">
      <c r="H102" s="6"/>
      <c r="I102"/>
    </row>
    <row r="103" spans="8:9">
      <c r="H103" s="6"/>
      <c r="I103"/>
    </row>
    <row r="104" spans="8:9">
      <c r="H104" s="6"/>
      <c r="I104"/>
    </row>
    <row r="105" spans="8:9">
      <c r="H105" s="6"/>
      <c r="I105"/>
    </row>
    <row r="106" spans="8:9">
      <c r="H106" s="6"/>
      <c r="I106"/>
    </row>
    <row r="107" spans="8:9">
      <c r="H107" s="6"/>
      <c r="I107"/>
    </row>
    <row r="108" spans="8:9">
      <c r="H108" s="6"/>
      <c r="I108"/>
    </row>
  </sheetData>
  <autoFilter ref="A4:S46">
    <extLst/>
  </autoFilter>
  <mergeCells count="8">
    <mergeCell ref="A1:S1"/>
    <mergeCell ref="A2:S2"/>
    <mergeCell ref="B46:E46"/>
    <mergeCell ref="F46:G46"/>
    <mergeCell ref="H46:I46"/>
    <mergeCell ref="K46:N46"/>
    <mergeCell ref="P46:S46"/>
    <mergeCell ref="Q5:Q43"/>
  </mergeCells>
  <pageMargins left="0.708333333333333" right="0.708333333333333" top="0.747916666666667" bottom="0.747916666666667" header="0.314583333333333" footer="0.314583333333333"/>
  <pageSetup paperSize="8" orientation="landscape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具体岗位教师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syk</dc:creator>
  <cp:lastModifiedBy>Administrator</cp:lastModifiedBy>
  <dcterms:created xsi:type="dcterms:W3CDTF">2021-03-02T09:00:00Z</dcterms:created>
  <cp:lastPrinted>2021-03-15T07:20:00Z</cp:lastPrinted>
  <dcterms:modified xsi:type="dcterms:W3CDTF">2021-04-07T14:10:27Z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2052-11.1.0.10356</vt:lpwstr>
  </property>
  <property fmtid="{D5CDD505-2E9C-101B-9397-08002B2CF9AE}" pid="3" name="ICV">
    <vt:lpwstr>C7E9F15972C643C897E7951893ED8B73</vt:lpwstr>
  </property>
</Properties>
</file>