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1" r:id="rId1"/>
  </sheets>
  <definedNames>
    <definedName name="_xlnm._FilterDatabase" localSheetId="0" hidden="1">汇总!$A$3:$O$179</definedName>
    <definedName name="_xlnm.Print_Titles" localSheetId="0">汇总!$2:$3</definedName>
  </definedNames>
  <calcPr calcId="144525"/>
</workbook>
</file>

<file path=xl/sharedStrings.xml><?xml version="1.0" encoding="utf-8"?>
<sst xmlns="http://schemas.openxmlformats.org/spreadsheetml/2006/main" count="1973" uniqueCount="1007">
  <si>
    <t>附件1：</t>
  </si>
  <si>
    <t>深圳市深汕特别合作区机关事业单位2022年12月公开招聘事务员岗位表</t>
  </si>
  <si>
    <t>序号</t>
  </si>
  <si>
    <t>招聘单位</t>
  </si>
  <si>
    <t>岗位类别</t>
  </si>
  <si>
    <t>岗位编码</t>
  </si>
  <si>
    <t>岗位名称</t>
  </si>
  <si>
    <t>招聘
人数</t>
  </si>
  <si>
    <t>岗位职责</t>
  </si>
  <si>
    <t>年龄
要求</t>
  </si>
  <si>
    <t>学历
要求</t>
  </si>
  <si>
    <t>学位
要求</t>
  </si>
  <si>
    <t>研究生专业名称
(代码)</t>
  </si>
  <si>
    <t>本科专业名称
(代码)</t>
  </si>
  <si>
    <t>专业技术职称要求</t>
  </si>
  <si>
    <t>岗位要求的其他要求</t>
  </si>
  <si>
    <t>备注</t>
  </si>
  <si>
    <t>深圳深汕特别合作区人民法院</t>
  </si>
  <si>
    <t>Ⅰ类</t>
  </si>
  <si>
    <t>S202200101</t>
  </si>
  <si>
    <t>后勤保障岗</t>
  </si>
  <si>
    <t>1.负责协调、处理物资采购、车辆使用管理、物业安保管理、行政装备管理及接待等后勤保障工作；                                     
2.办理院领导交办的其他工作任务。</t>
  </si>
  <si>
    <t>30周岁以下</t>
  </si>
  <si>
    <t>本科及以上</t>
  </si>
  <si>
    <t>学士及以上</t>
  </si>
  <si>
    <t>管理科学与工程(A1201);工商管理(A1202);公共管理(A1204)</t>
  </si>
  <si>
    <t>公共管理类(B1204);工商管理类(B1202);管理科学与工程类(B1201)</t>
  </si>
  <si>
    <t>具有法院、检察院工作经验或党政机关、企事业单位相关岗位工作经验者优先。</t>
  </si>
  <si>
    <t>S202200102</t>
  </si>
  <si>
    <t>档案管理岗</t>
  </si>
  <si>
    <t>1.负责文件扫描、档案管理等工作；
2.办理院领导交办的其他工作任务。</t>
  </si>
  <si>
    <t>计算机科学与技术(A0812);电子科学与技术(A0809);图书情报与档案管理(A1205);中国语言文学(A0501)</t>
  </si>
  <si>
    <t>计算机类(B0809);电子信息类(B0807);保密管理(B120106);图书情报与档案管理类(B1205);中国语言文学类(B0501)</t>
  </si>
  <si>
    <t>1.中共党员；
2.有相关工作经验者优先。</t>
  </si>
  <si>
    <t>S202200103</t>
  </si>
  <si>
    <t>财务岗</t>
  </si>
  <si>
    <t>1.内部日常财务工作及办公用品采购；
2.内部台账登记，报销凭证审核；
3.固定资产清查工作，建立固定资产台账；
4.完成领导交办的其他工作。</t>
  </si>
  <si>
    <t>会计学(A120201);
会计硕士(专业硕士)(A120206);审计硕士(专业硕士)(A020218)</t>
  </si>
  <si>
    <t>会计学(B120203);财务管理(B120204);审计学(B120207)</t>
  </si>
  <si>
    <t>持有初级会计师资格证、中级会计师资格证、注册会计师证、ACCA等证书之一优先。</t>
  </si>
  <si>
    <t>S202200104</t>
  </si>
  <si>
    <t>综合文秘岗</t>
  </si>
  <si>
    <t>1.负责院会议的组织、记录和会议纪要起草、印发工作;
2.负责办公室综合事务工作；
3.办理院领导交办的其他工作任务。</t>
  </si>
  <si>
    <t>马克思主义哲学(A010101);中国哲学(A010102);政治学(A0302);社会学(A0303);马克思主义理论(A0305);中国语言文学(A0501);法学(A0301)</t>
  </si>
  <si>
    <t>哲学(B010101);政治学与行政学(B030201);马克思主义理论(B030504);中国语言文学类(B0501);法学类(B0301)</t>
  </si>
  <si>
    <t>具有法院、检察院工作经验或党政机关、企事业单位从事文秘工作经验者优先。</t>
  </si>
  <si>
    <t>深圳深汕特别合作区人民检察院</t>
  </si>
  <si>
    <t>S202200201</t>
  </si>
  <si>
    <t>1.负责综合工作，如公文流转，筹办会议、政务接待等工作；
2.完成领导交办的其他工作。</t>
  </si>
  <si>
    <t>法学(A03)</t>
  </si>
  <si>
    <t>法学(B03)</t>
  </si>
  <si>
    <t>S202200202</t>
  </si>
  <si>
    <t>书记员</t>
  </si>
  <si>
    <t>1.负责协助检察官日常办案工作；
2.负责案件流程管理、案件质量评查等工作；
3.完成领导交办的其他工作。</t>
  </si>
  <si>
    <t>法学(A0301)</t>
  </si>
  <si>
    <t>法学(B0301)</t>
  </si>
  <si>
    <t>深圳市深汕特别合作区执行力建设和廉政教育中心（审计中心）</t>
  </si>
  <si>
    <t>S202200301</t>
  </si>
  <si>
    <t>人事专员岗</t>
  </si>
  <si>
    <t>负责干部人事相关工作。</t>
  </si>
  <si>
    <t>35周岁以下</t>
  </si>
  <si>
    <t>哲学(A01);法学(A03);中国语言文学(A0501);工商管理(A1202);公共管理(A1204)</t>
  </si>
  <si>
    <t>哲学(B01);法学(B03);中国语言文学类(B0501);工商管理类(B1202);公共管理类(B1204)</t>
  </si>
  <si>
    <t>1.中共党员；
2.有人事工作经验者优先。</t>
  </si>
  <si>
    <t>Ⅱ类</t>
  </si>
  <si>
    <t>S202200302</t>
  </si>
  <si>
    <t>综合文字岗</t>
  </si>
  <si>
    <t>1.负责综合材料写作工作；
2.负责党建群团工作；
3.负责办公室综合业务工作。</t>
  </si>
  <si>
    <t>不限</t>
  </si>
  <si>
    <t>1.中共党员；
2.有1年以上党政机关综合文稿写作经验或党群工作经验。</t>
  </si>
  <si>
    <t>S202200303</t>
  </si>
  <si>
    <t>信访专员岗</t>
  </si>
  <si>
    <t>1.负责处理群众来信、来访、来电和网络举报，做好信访举报受理办理工作、立卷归档等工作；
2.负责做好信访举报综合分析；
3.负责做好年度信访举报工作计划、工作总结；
4.负责做好信访举报宣传工作；协调处理信访举报问题，疏导来访群众，维护正常的工作秩序和社会秩序。</t>
  </si>
  <si>
    <t>1.中共党员；
2.需适应长期出差、夜间加班等高强度工作；
3.有信访接待工作经验者优先。</t>
  </si>
  <si>
    <t>S202200304</t>
  </si>
  <si>
    <t>案件审理岗</t>
  </si>
  <si>
    <t>1.协助开展案件审理相关工作；
2.做好日常事务工作，负责立卷、归档等。</t>
  </si>
  <si>
    <t>法学(B030101)</t>
  </si>
  <si>
    <t>法律职业资格证书(A证)</t>
  </si>
  <si>
    <t>1.中共党员；
2.有法律相关工作经验者优先。</t>
  </si>
  <si>
    <t>S202200305</t>
  </si>
  <si>
    <t>工程审计岗</t>
  </si>
  <si>
    <t>1.负责开展对公共投资建设项目的管理情况进行审计监督；
2.负责对重大公共投资工程项目实施跟踪审计；
3.组织与公共投资工程项目有关的专项审计和审计调查；
4.实施上级审计机关统一组织的公共投资工程审计项目。</t>
  </si>
  <si>
    <t>40周岁以下</t>
  </si>
  <si>
    <t>建筑学(A0813);
土木工程(A0814);工程管理(A120102)</t>
  </si>
  <si>
    <t>建筑学(B0810);土木类(B0811);工程管理(B120103)</t>
  </si>
  <si>
    <t>1.中共党员；
2.具有3年以上工程管理相关工作经验，熟悉建筑工程、采购招投标等相关专业知识和政策法规；
3.具有中级以上职称或注册建造师、注册造价工程师、注册监理工程师等工程行业证书者优先考虑。</t>
  </si>
  <si>
    <t>S202200306</t>
  </si>
  <si>
    <t>巡察业务岗</t>
  </si>
  <si>
    <t>协助开展巡察相关工作。</t>
  </si>
  <si>
    <t>经济学(A02);法学(A0301);马克思主义理论(A0305);中国语言文学(A0501);会计学(A120201);会计硕士(专业硕士)(A120206)</t>
  </si>
  <si>
    <t>经济学(B02);法学类(B0301);马克思主义理论类(B0305);中国语言文学类(B0501);会计学(B120203);审计学(B120207)</t>
  </si>
  <si>
    <t>1.需适应长期出差、夜间加班等高强度工作，需24小时备勤；
2.中共党员；
3.有1年以上巡视巡察工作经验；
4.有党政机关综合文稿写作经验者优先。</t>
  </si>
  <si>
    <t>深圳市深汕特别合作区党政办公室</t>
  </si>
  <si>
    <t>S202200401</t>
  </si>
  <si>
    <t>产业经济研究岗</t>
  </si>
  <si>
    <t>1.围绕产业发展、经济社会发展态势等开展研究；
2.为产业规划和政策制定提供依据;
3.承办中心领导交办的其他工作。</t>
  </si>
  <si>
    <t>研究生</t>
  </si>
  <si>
    <t>硕士及以上</t>
  </si>
  <si>
    <t>理论经济学（A0201）；
应用经济学（A0202）；
哲学（A01）；法学（A0301）；社会学（A0303）；人文地理学（A070502）；农林经济管理（A1203）；公共管理（A1204）；历史学（A0601）；中国语言文学（A0501）；政治学（A0302）</t>
  </si>
  <si>
    <t>1.拥护中国共产党领导，政治立场坚定，遵纪守法，品行端正，身心健康；
2.对经济社会、城市与区域产业发展相关领域有3年以上的研究和关注；
3.具有一定科研能力，曾在地级市或以上主流媒体发表调研报告等文章（第一作者）。</t>
  </si>
  <si>
    <t>S202200402</t>
  </si>
  <si>
    <t>材料写作岗（一）</t>
  </si>
  <si>
    <t>1.负责撰写或整理区管委会主要领导参加各类会议、调研等政务活动的背景材料、讲话提纲、会议纪要、会议记录；
2.完成领导交办的其他工作。</t>
  </si>
  <si>
    <t>1.熟练使用办公软件，具备优秀的文字处理和沟通协调能力；
2.以下三个条件满足一项即可：具有独立撰写大型公文材料的能力，曾在地级市或以上主流媒体发表文章(第一作者)；
3.具有3年及以上的研究报告撰写工作经验；具有3年及以上的县处级或以上机关事业单位工作经验。</t>
  </si>
  <si>
    <t>S202200403</t>
  </si>
  <si>
    <t>宣传策划岗</t>
  </si>
  <si>
    <t>1.研究策划宣传文化、精神文明等领域的各类实践活动；
2.负责设计各类活动宣传推广的海报、活动摄影和视频制作等；
3.完成领导交办的其他工作。</t>
  </si>
  <si>
    <t>哲学(A01);经济学(A02);法学(A03);新闻传播学(A0503);管理学(A12);艺术学(A0504)</t>
  </si>
  <si>
    <t>哲学(B01);经济学(B02);法学(B03);新闻传播学类(B0503);管理学(B12);设计学类(B0508);戏剧与影视学类(B0506)</t>
  </si>
  <si>
    <t>1.中共党员优先；
2.熟练使用办公软件，熟悉PPT制作，动画设计等；
3.具备较强的活动组织能力及协调沟通能力，在校期间曾任校、院（系）学生干部、具有组织大型活动或相关从业经验者优先；
4.有一定宣传工作专业性、政治敏感性，熟悉宣传工作或具有宣传工作从业经验者优先。</t>
  </si>
  <si>
    <t>S202200404</t>
  </si>
  <si>
    <t>材料写作岗（二）</t>
  </si>
  <si>
    <t>1.负责组织撰写向上级报送的各类总结材料；
2.围绕宣传文化、精神文明建设等领域，撰写专题调研报告；
3.完成领导交办的其他工作。</t>
  </si>
  <si>
    <t>哲学(A01);经济学(A02);法学(A03);中国语言文学(A0501);新闻传播学(A0503);管理学(A12)</t>
  </si>
  <si>
    <t>哲学(B01);经济学(B02);法学(B03);中国语言文学类(B0501);新闻传播学类(B0503);管理学(B12)</t>
  </si>
  <si>
    <t xml:space="preserve">1.中共党员优先；
2.熟练使用办公软件，具备较强的文字处理和沟通协调能力；
3.有一定宣传工作专业性、政治敏感性，熟悉宣传工作或具有宣传工作从业经验者优先。
</t>
  </si>
  <si>
    <t>S202200405</t>
  </si>
  <si>
    <t>后期制作岗（视频、动画）</t>
  </si>
  <si>
    <t xml:space="preserve">1.承担动画或相关特效制作任务；承担平面设计和制作任务；
2.熟悉并掌握互联网传播中主流动画产品的形态和制作方法，在工作中熟练运用并加以创新；
3.参与重点视频产品的拍摄、剪辑及其他后期工作；                                 
4.领导交办的其他事宜。
</t>
  </si>
  <si>
    <t>新闻传播学(A0503);
艺术学(A0504)</t>
  </si>
  <si>
    <t>新闻传播学类(B0503);
戏剧与影视学类(B0506);
摄影(B050704);
设计学类(B0508)</t>
  </si>
  <si>
    <t>1.拥护中国共产党领导，政治立场坚定，遵纪守法，品行端正，身心健康；                                                       
2.具备计算机动画设计、数字声像合成技术能力，计算机二维、三维动画制作及影视后期制作能力；
3.熟悉视频剪辑软件（FinalCut/Vega/Pro等），精通AE、C4D等特效合成软件、熟练使用平面设计软件（PS.AI等）辅助；
4.能熟练实现设计创作意图，完成所需图形图像的制作以及排版、作品输出等任务；
5.有相关工作经验或独立完成的实习作品者优先；
6.条件特别优秀的可放宽专业、年龄条件；
7.可接受2023年应届毕业生。</t>
  </si>
  <si>
    <t xml:space="preserve">1.实操考试
2.提交报名表时同步提供作品，注明自己在作品中承担的工作。如无作品可不提供。                           </t>
  </si>
  <si>
    <t>S202200406</t>
  </si>
  <si>
    <t>摄影摄像岗</t>
  </si>
  <si>
    <t>1.负责全区重要会议、重大活动的摄影摄像工作(含航拍)；
2.负责图片、音视频等新闻素材的留底、档案及其移交工作；
3.负责视频后期剪辑及包装；
4.领导交办的其他事宜。</t>
  </si>
  <si>
    <t>1.拥护中国共产党领导，政治立场坚定，遵纪守法，品行端正，身心健康；
2.熟练使用PS、PR、AE等后期软件；
3.熟练使用稳定器、无人机等摄像设备；
4.条件特别优秀的可放宽专业、年龄条件；
5.可接受2023年应届毕业生。</t>
  </si>
  <si>
    <t xml:space="preserve">1.实操考试；
2.提交报名表时同步提供作品，注明自己在作品中承担的工作；如无作品可不提供。
</t>
  </si>
  <si>
    <t>S202200407</t>
  </si>
  <si>
    <t>新闻编辑岗</t>
  </si>
  <si>
    <t>1.负责合作区官方平台的内容策划和采写；
2.根据合作区的政务安排采写相关报道；
3.配合合作区官方平台大型选题内容策划、线下执行；
4.领导交办的其他事宜。</t>
  </si>
  <si>
    <t xml:space="preserve">1.拥护中国共产党领导，政治立场坚定，遵纪守法，品行端正，身心健康；
2.在媒体平台采编岗从业1年以上；
3.条件特别优秀的可放宽专业、年龄条件；
4.可接受2023年应届毕业生。
</t>
  </si>
  <si>
    <t>1.提交报名表时同步提供发表过的文章，注明文章刊登平台。如无作品可不提供。注明自己在作品中承担的工作；
2.如有过视频脚本写作经验，可提供脚本文案，注明自己在作品中承担的工作。如无作品可不提供。</t>
  </si>
  <si>
    <t>S202200408</t>
  </si>
  <si>
    <t>材料写作岗（三）</t>
  </si>
  <si>
    <t xml:space="preserve">1.负责各类文件和报告的编写，包括中心汇报材料、工作总结、宣传材料、领导讲话稿、新闻稿、提案；
2.负责视频脚本撰写；
3.领导交办的其他事宜。
</t>
  </si>
  <si>
    <t xml:space="preserve">1.拥护中国共产党领导，政治立场坚定，遵纪守法，品行端正，身心健康；
2.优秀的公文撰写能力，1年以上政府机关、事业单位、国企文字工作经验者优先；
3.有较好的沟通表达能力与服务意识;
4.具体较好的PPT、新闻稿、演讲稿编写功底，熟悉视频脚本撰写规则；
5.具有较好的文字功底和语言组织能力，能够熟练操作各种办公软件；
6.条件特别优秀的可放宽工作经验、专业、年龄条件。
</t>
  </si>
  <si>
    <t xml:space="preserve">如有过视频脚本写作经验，可提供脚本文案，注明自己在作品中承担的工作。如无作品可不提供。
</t>
  </si>
  <si>
    <t>S202200409</t>
  </si>
  <si>
    <t>史志编研岗</t>
  </si>
  <si>
    <t>1.协助开展党史、地方志、年鉴工作；
2.承担公文处理、综合材料写作等文秘工作。</t>
  </si>
  <si>
    <t>中共党史(A030204);中国语言文学(A0501);历史学(A0601);新闻传播学(A0503)</t>
  </si>
  <si>
    <t>中国共产党历史(B030502);中国语言文学类(B0501);历史学类(B0601);新闻学(B050301);编辑出版学(B050305)</t>
  </si>
  <si>
    <t>从事过书籍编审、校对者优先。</t>
  </si>
  <si>
    <t>S202200410</t>
  </si>
  <si>
    <t>综合行政岗</t>
  </si>
  <si>
    <t>承担区一级司法行政工作及领导交办的其他工作。</t>
  </si>
  <si>
    <t>取得法律职业资格证书（A证）优先。</t>
  </si>
  <si>
    <t>S202200411</t>
  </si>
  <si>
    <t>法律政策岗</t>
  </si>
  <si>
    <t>承担依法治区、法治政府建设工作及领导交办的其他工作。</t>
  </si>
  <si>
    <t xml:space="preserve">1.取得法律职业资格证书（A证）；
2.具有法律相关工作3年以上；
3.能独立撰写公文材料。
</t>
  </si>
  <si>
    <t>S202200412</t>
  </si>
  <si>
    <t>1.负责人员招聘、培训、考核、考察晋升、日常管理、离职等人事行政工作；
2.负责会议纪要、会议记录的撰写、日常公文办理等；
3.完成领导交办的其他工作。</t>
  </si>
  <si>
    <t>哲学类(B0101);经济学类(B0201);经济与贸易类(B0204);电子信息类(B0807);法学类(B0301);社会学类(B0303);马克思主义理论类(B0305);中国语言文学类(B0501);心理学类(B0402);历史学类(B0601);管理学(B12)</t>
  </si>
  <si>
    <t>中共党员优先。</t>
  </si>
  <si>
    <t>深圳市深汕特别合作区党工委党校</t>
  </si>
  <si>
    <t>S202200501</t>
  </si>
  <si>
    <t>档案管理岗（一）</t>
  </si>
  <si>
    <t>1.具有档案管理基础知识，熟悉最新档案管理相关法律法规；
2.具备一定的文字材料写作功底；
3.负责统筹做好档案实施计划的编制，按照档案管理办法推进档案管理工作;
4.及时做好档案整理、归档、移交工作；
5.落实领导交办的其他工作。</t>
  </si>
  <si>
    <t>计算机类(B0809);电子信息类(B0807);保密管理(B120106);图书情报与档案管理类(B1205);中国语言文学类(B0501);档案学(B120502)(旧专业名称：科技档案)</t>
  </si>
  <si>
    <t xml:space="preserve">
1.中共党员（含预备党员）；
2.硕士需具备1年以上相关工作经验。</t>
  </si>
  <si>
    <t>S202200502</t>
  </si>
  <si>
    <t>1.负责起草、审核综合性文字材料；
2.领导所负责的工作组，落实领导交办的其他工作。</t>
  </si>
  <si>
    <t>1.中共党员（含预备党员）；
2.具有2年以上基层党建或党政文字材料工作经历者优先。</t>
  </si>
  <si>
    <t>S202200503</t>
  </si>
  <si>
    <t>党建群团岗</t>
  </si>
  <si>
    <t>1.负责全区党员队伍教育管理、基层党组织建设、党建或群团活动组织等工作；
2.落实领导交办的其他工作。</t>
  </si>
  <si>
    <t>1.中共党员（含预备党员）；
2.有党政机关工作经验或大学期间担任学生干部者优先。</t>
  </si>
  <si>
    <t>S202200504</t>
  </si>
  <si>
    <t>1.从事文字材料撰写等工作；
2.落实领导交办的其他工作。</t>
  </si>
  <si>
    <t>法学(A0301);语言学及应用语言学(A050102);汉语言文字学(A050103);中国现当代文学(A050106)</t>
  </si>
  <si>
    <t>法学(B030101);汉语言文学(B050101);秘书学(B050107)</t>
  </si>
  <si>
    <t>中共党员（含预备党员）。</t>
  </si>
  <si>
    <t>S202200505</t>
  </si>
  <si>
    <t>人才工作岗</t>
  </si>
  <si>
    <t>1.参与拟订合作区人才发展规划和人才工作政策，提供人才引进、交流与合作服务；
2.协助完成党政部门组织的公职人员培训及各类考试，开展其他各类人才培训；
3.协助开展人才工作项目推进；
4.落实领导交办的其他工作。</t>
  </si>
  <si>
    <t>社会学(A0303);工商管理(A1202);公共管理(A1204)</t>
  </si>
  <si>
    <t>有人才工作或人才政策研究相关工作经验优先。</t>
  </si>
  <si>
    <t>S202200506</t>
  </si>
  <si>
    <t>安全监督管理岗</t>
  </si>
  <si>
    <t>1.从事疫情防控相关工作、安全监管防控、应急处置等工作；
2.落实领导交办的其他工作。</t>
  </si>
  <si>
    <t>管理科学与工程(A120101);工商管理(A1202)</t>
  </si>
  <si>
    <t>安全科学与工程类(B0830);公共事业管理(B120401);抢险救援指挥与技术(B083106);管理科学与工程类(B1201);工商管理类(B1202)</t>
  </si>
  <si>
    <t>1.有疫情防控社区小区、隔离酒店相关工作经验优先；
2.此岗位工作强度较大，需要加班加点，视情况须24小时待命，需较强的心理承受能力。</t>
  </si>
  <si>
    <t>S202200507</t>
  </si>
  <si>
    <t>档案管理岗（二）</t>
  </si>
  <si>
    <t>计算机科学与技术(A0812);图书情报与档案管理(A1205);中国语言文学(A0501);档案学(A120503)</t>
  </si>
  <si>
    <t>计算机类(B0809);电子信息类(B0807);保密管理(B120106);图书情报与档案管理类(B1205);中国语言文学类(B0501);档案学(旧专业名称：科技档案)(B120502)</t>
  </si>
  <si>
    <t>1.中共党员（含预备党员）；
2.有档案管理经验优先。</t>
  </si>
  <si>
    <t>S202200508</t>
  </si>
  <si>
    <t>1.负责财务、经费申报等工作；
2.落实领导交办的其他工作。</t>
  </si>
  <si>
    <t>会计学(A120201);会计硕士
(专业硕士)(A120206);     审计硕士
(专业硕士)(A020218)</t>
  </si>
  <si>
    <t>会计学(B120203);   财务管理(B120204);  审计学(B120207)</t>
  </si>
  <si>
    <t>具有机关单位工作（实习）经历优先。</t>
  </si>
  <si>
    <t>S202200509</t>
  </si>
  <si>
    <t>1.负责起草工作报告、专题材料、领导讲话、会议纪要及年、季、月度工作总结和工作计划等综合性文字材料，以及对外稿件撰写、编辑、修改和校对等工作；
2.负责调研、收集、整理、反馈工作情况，委领导提供决策依据和参考信息；
3.撰写工作计划、总结、报告、请示、意见及综合性汇报材料；
4.落实领导交办的其他工作。</t>
  </si>
  <si>
    <t>1.中共党员（含预备党员）；
2.具有2年以上基层党建或党政文字材料工作经历者优先；
3.有带团队工作经历优先。</t>
  </si>
  <si>
    <t>S202200510</t>
  </si>
  <si>
    <t>培训专员</t>
  </si>
  <si>
    <t>1.负责新员工入职培训、物资管理等工作；
2.负责培训档案的建立与管理工作；
3.负责培训前期准备工作；
4.负责培训需求调查工作；
5.负责培训讲师团档案、培训学分制档案、导师档案的整理、归档与更新；
6.协助进行培训体系建设、培训课程开发、在线搭建等相关工作；
7.落实领导交办的其他工作。</t>
  </si>
  <si>
    <t>1.具有2年以上工作经验，中共党员（含预备党员）；
2.能够掌握本专业领域党和国家相关规章制度;具有良好的协调沟通能力、文字及语言表达能力；
3.热爱培训事业，熟悉培训管理工作流程，了解培训规律(程序)和培训方法，对培训工作有较强的应用实践能力。</t>
  </si>
  <si>
    <t>深圳市深汕特别合作区统战和社会建设局</t>
  </si>
  <si>
    <t>S202200601</t>
  </si>
  <si>
    <t>党建事务管理岗</t>
  </si>
  <si>
    <t>1.负责“三会一课”、民主生活会、组织生活会、理论中心组学习；
2.负责发展党员、民主评议党员工作；
3.负责党费收缴和党务公开；
4.负责党建宣传，组织主题党日、政治生日、普直联等活动。</t>
  </si>
  <si>
    <t>经济学(A02);法学(A03);教育学(A0401);中国语言文学(A0501);新闻传播学(A0503);管理学(A12)</t>
  </si>
  <si>
    <t>经济学(B02);法学(B030101);政治学类(B0302);社会学类(B0303);马克思主义理论类(B0305);教育学类(B0401);中国语言文学类(B0501);新闻传播学类(B0503);管理学(B12)</t>
  </si>
  <si>
    <t>中共党员，有一年及以上党务工作经验者优先。</t>
  </si>
  <si>
    <t>S202200602</t>
  </si>
  <si>
    <t>统战侨务岗</t>
  </si>
  <si>
    <t>负责民主党派、党外知识分子和新的社会阶层人士统战工作。</t>
  </si>
  <si>
    <t>哲学(A01);经济学(A02);法学(A03);中国语言文学(A0501);新闻传播学(A0503);历史学(A06);工商管理(A1202);公共管理(A1204)</t>
  </si>
  <si>
    <t>哲学(B01);经济学(B02);法学(B03);中国语言文学类(B0501);新闻学(B050301);历史学(B06);工商管理类(B1202);公共管理类(B1204)</t>
  </si>
  <si>
    <t>1.具有2年以上相关工作经验；
2.中共党员优先。</t>
  </si>
  <si>
    <t>S202200603</t>
  </si>
  <si>
    <t>医保岗</t>
  </si>
  <si>
    <t>负责深汕特别合作区医保相关工作。</t>
  </si>
  <si>
    <t>哲学(A01);经济学(A0202);民商法学(含：劳动法学;社会保障法学)(A030105);工商管理(A1202);临床医学(A1002);行政管理(A120401);社会保障(A120404);公共管理硕士(专业硕士)(A120406);保险硕士(专业硕士)(A020216);中国语言文学(A0501)</t>
  </si>
  <si>
    <t>经济学类(B02);医学(B10);财务管理(B120204);行政管理(B120402) ;劳动与社会保障(B120403);保险学(B020203);计算机类(B0809);工商管理类(B1202);中国语言文学类(B0501);教育学类(B0401);法学类(B03);社会学类(B0303);</t>
  </si>
  <si>
    <t>具有2年以上医保工作经验者优先。</t>
  </si>
  <si>
    <t>深汕特别合作区劳动人事争议仲裁院</t>
  </si>
  <si>
    <t>S202200701</t>
  </si>
  <si>
    <t>人力资源岗</t>
  </si>
  <si>
    <t>负责人力资源机构审批管理等工作。</t>
  </si>
  <si>
    <t>工商管理(A1202);公共管理(A1204);法学(A03)</t>
  </si>
  <si>
    <t>工商管理类(B1202);公共管理类(B1204);法学类(B03)</t>
  </si>
  <si>
    <t>具有2年以上人力资源部门或人力资源服务机构、民办职业技能培训机构等相关工作经验者优先。</t>
  </si>
  <si>
    <t>深圳市深汕特别合作区退役军人服务中心</t>
  </si>
  <si>
    <t>S202200801</t>
  </si>
  <si>
    <t>退役军人事务岗</t>
  </si>
  <si>
    <t>1.负责双拥、退役军人移交安置工作;
2.协调人民武装工作。</t>
  </si>
  <si>
    <t>应用经济学(A0202);法学(A0301);社会学(A0303);汉语言文学(A050103);新闻传播学(A0503);工商管理(A1202)公共管理(A1203)</t>
  </si>
  <si>
    <t>经济学类(B0201);金融学类(B0203)；法学(B030101);社会学类(B0303);汉语言文学(B050101);新闻学(B050301);传播学(B050304);工商管理类(B1202);公共管理类(B1204)</t>
  </si>
  <si>
    <t>同等条件下具有下列条件优先录用：
1.退役军人优先；
2.具有退役军人或民政领域工作经历优先；
3.特别优秀的学历可以放宽至大专。</t>
  </si>
  <si>
    <t>深圳市深汕特别合作区发展改革和财政局</t>
  </si>
  <si>
    <t>S202200901</t>
  </si>
  <si>
    <t>综合岗</t>
  </si>
  <si>
    <t xml:space="preserve"> 1.负责综合性文字材料的起草；
 2.负责办公室日常工作。</t>
  </si>
  <si>
    <t>哲学(A01);经济学(A02);管理学(A12);法学(A03);中国语言文学(A0501);新闻传播学(A0503)</t>
  </si>
  <si>
    <t>经济学(B02);工商管理类(B1202)；会计学(B121203);法学类(B03);中国语言文学类(B0501);新闻传播学类(B0503);行政管理(B120402)</t>
  </si>
  <si>
    <t>有党政机关文字材料写作经验优先，报名需提供2-3篇本人撰写的有代表性的综合材料。</t>
  </si>
  <si>
    <t>S202200902</t>
  </si>
  <si>
    <t>价格认定岗</t>
  </si>
  <si>
    <t>在所属行政区域内、对刑事、民事、经济、行政以及仲裁案件涉及的各种扣押、追缴、没收以及纠纷财物的价值进行价格鉴定、认证、评估。</t>
  </si>
  <si>
    <t>资产评估硕士(专业硕士)(A020217);会计学(A120201);会计硕士(专业硕士)(A120206);审计硕士
(专业硕士)(A020218);经济法学(A030107);法律硕士(专业硕士)(A030111)</t>
  </si>
  <si>
    <t>资产评估(B120208);商务经济学(B020105);财政学(B020201);法学(B030101);会计学(B120203);财务管理(B120204);审计学(B120207)</t>
  </si>
  <si>
    <t>1.持有汽车驾驶执照，并能熟练驾驶小汽车优先；
2.2年工作经验以上。</t>
  </si>
  <si>
    <t>S202200903</t>
  </si>
  <si>
    <t>预算国库管理岗</t>
  </si>
  <si>
    <t>1.协助开展预算管理特别是涉农资金管理，按要求完成涉农资金相关材料报送、汇总、分析工作；
2.协助起草综合性文字材料、重点工作汇报材料、重要专题工作汇报材料；
3.完成部门和上级领导交办的其他任务。</t>
  </si>
  <si>
    <t>经济学(A02);财政学(A020203);会计学(A120201);财务管理(A120202)</t>
  </si>
  <si>
    <t>经济学(B02);财政学(B0202);会计学(B120203);财务管理(B120204)</t>
  </si>
  <si>
    <t>1.有财政相关单位或与岗位相关的两年以上工作经验者优先；
2.具有较好的文字撰写、组织协调和沟通能力者优先；
3.持有会计中级及以上职称优先。</t>
  </si>
  <si>
    <t>S202200904</t>
  </si>
  <si>
    <t>企业管理岗</t>
  </si>
  <si>
    <t>1.负责区属国有企业管理相关工作；
2.协助管理区属国企日常工作；
3.落实领导交办其他工作。</t>
  </si>
  <si>
    <t>理论经济学(A0201);应用经济学(A0202);会计学(A120201);会计硕士(A120206);企业管理(A120202;含：财务管理;市场营销;人力资源管理);经济法学(A030107);工商管理(A1202)</t>
  </si>
  <si>
    <t>经济类(B0201);金融类(B0203);工商管理类(B1202)经济学类(B0201);金融学类(B0203);
会计学(B120203);财务管理(B120204);审计学(B120207);资产评估(B120208);法学(B030101)</t>
  </si>
  <si>
    <t>党员优先，有相关工作经验者、中级职称者优先。</t>
  </si>
  <si>
    <t>S202200905</t>
  </si>
  <si>
    <t>政府债务管理岗</t>
  </si>
  <si>
    <t xml:space="preserve">负责政府债务管理、政府投融资工作。
</t>
  </si>
  <si>
    <t>经济学(A02);法学(A0301);工商管理(A1202)</t>
  </si>
  <si>
    <t>经济学(B02);法学类(B0301);工商管理(B120201)</t>
  </si>
  <si>
    <t>S202200906</t>
  </si>
  <si>
    <t>行财监督岗</t>
  </si>
  <si>
    <t>从事行政事业单位资产管理、政府采购监督、部门预算相关工作。</t>
  </si>
  <si>
    <t>经济学(A02);管理学(A12)</t>
  </si>
  <si>
    <t>经济学(B02);管理学(B12)</t>
  </si>
  <si>
    <t>1.责任心强、工作认真;
2.有行政事业单位工作经验优先；
3.有C2以上机动车驾驶证，能独立驾驶机动车优先。</t>
  </si>
  <si>
    <t>深圳市深汕特别合作区政府投资项目和财政预算评审中心</t>
  </si>
  <si>
    <t>S202201001</t>
  </si>
  <si>
    <t>项目评审岗（土建、安装）（一）</t>
  </si>
  <si>
    <t>1.负责政府投资项目可行性研究报告评估论证及估算审核；
2.负责政府投资项目总概算审核；
3.组织开展行政事业单位预算项目审核工作；
4.协调沟通项目各方，熟悉建设工程基本建设程序；
5.做好相应档案管理工作；
6.领导交办的其他事情。</t>
  </si>
  <si>
    <t>电气工程(A0808);
土木工程(A0814);
水利工程(A0815);
交通运输工程(A0823);工程管理(A120102)</t>
  </si>
  <si>
    <t>电气类(B0806);土木类(B0811);水利类(B0812);
交通运输类(B0819);工程管理(B120103);工程造价(B120105)</t>
  </si>
  <si>
    <t>工程类专业中级及以上工程师职称或一级造价工程师</t>
  </si>
  <si>
    <t>具有3年土建或安装工程造价工作经验者优先。</t>
  </si>
  <si>
    <t>具有高级工程师职称者，年龄可放宽至50周岁以下。</t>
  </si>
  <si>
    <t>S202201002</t>
  </si>
  <si>
    <t>项目评审岗（土建、安装）（二）</t>
  </si>
  <si>
    <t>1.组织实施财政性资金项目工程结算的审核；
2.组织实施政府投资项目竣工财务决算的审核；
3.协调沟通项目各方，熟悉建设工程招投标流程、合同文件等内容；
4.做好相应档案管理工作；
5.领导交办的其他事情。</t>
  </si>
  <si>
    <t>电气工程(A0808);
土木工程(A0814);
水利工程(A0815);
交通运输工程(A0823);工程管理(A120102);
会计学(A120201);企业管理(财务管理)(A120202);会计硕士(A120206)</t>
  </si>
  <si>
    <t>电气类(B0806);
土木类(B0811);
水利类(B0812);
交通运输类(B0819);工程管理(B120103);工程造价(B120105);
会计学(B120203);财务管理(B120204);审计学(B120207)</t>
  </si>
  <si>
    <t>1.具有2年土建或安装工程造价工作经验者优先；
2.具有竣工财务决算审核工作经验者优先；
3.具有二级造价工程师及以上者优先。</t>
  </si>
  <si>
    <t>深圳市深汕特别合作区科技创新和经济服务局</t>
  </si>
  <si>
    <t>S202201101</t>
  </si>
  <si>
    <t>科技创新岗</t>
  </si>
  <si>
    <t>1.组织统筹协调实施科技研究、攻关和重大专项；
2.指导科技创新区、企业科技创新平台建设；
3.协助企业申报国家、省、市各类科技扶持政策；
4.负责新兴产业及科技产业服务工作，负责辖区战略性新兴产业领域的科技统计与分析工作；
5.组织开展科普宣传，指导各科技社团有关业务工作。</t>
  </si>
  <si>
    <t>经济学(A02);理学(A07);管理学(A12);工学(A08)</t>
  </si>
  <si>
    <t>经济学(B02);理学(B07);管理学(B12);工学(B08)</t>
  </si>
  <si>
    <t>具有科技创新服务相关工作经验。</t>
  </si>
  <si>
    <t>S202201102</t>
  </si>
  <si>
    <t>外贸管理岗</t>
  </si>
  <si>
    <t>1.主要负责外贸综合管理工作；
2.贯彻执行国家、省、市外贸产业发展有关方针政策和法律法规，负责综合文字撰写工作，拟订区本级外贸产业发展政策与规划并组织实施；
3.服务区内外贸企业。</t>
  </si>
  <si>
    <t>经济学(B02);管理学(B12);法学(B03);中国语言文学类(B0501);新闻传播学类(B0503)</t>
  </si>
  <si>
    <t>具有外贸相关工作经验。</t>
  </si>
  <si>
    <t>S202201103</t>
  </si>
  <si>
    <t>1.主要负责综合文字撰写工作；
2.负责配合完成科室综合管理相关工作，包括但不限于科室各项工作的流程化管理，综合文稿撰写、合规化管理、企业法律咨询服务等。</t>
  </si>
  <si>
    <t>哲学（B01）；经济学（B02）；法学（B03）；文学（B05）；教育学（B04）；理学（B07）；工学（B08）；管理学（B12）</t>
  </si>
  <si>
    <t>具有企事业单位综合文字写作工作经验优先。</t>
  </si>
  <si>
    <t>S202201104</t>
  </si>
  <si>
    <t>行政文宣岗</t>
  </si>
  <si>
    <t>1.协助开展好工会的宣传、活动策划、职工慰问等工会工作；
2.文件传阅、管理及归档工作；
3.协助做好政治理论学习、宣传思想工作的督促、实施、检查；
4.完成领导交办的其他任务</t>
  </si>
  <si>
    <t>本科</t>
  </si>
  <si>
    <t>学士</t>
  </si>
  <si>
    <t>新闻传播学类(B0503);设计学类(B0508)</t>
  </si>
  <si>
    <t>S202201105</t>
  </si>
  <si>
    <t>文件收发岗</t>
  </si>
  <si>
    <t>1.负责OA文件、信件、报纸、期刊及邮件的收转工作，及时转送或处理电报、急件；
2.负责办理报刊征订工作；
3.严格执行发放手续，建立健全发放登记制度；
4.提高收发人员思想素质、业务素质，提供优质服务；
5.完成领导交办的其他工作。</t>
  </si>
  <si>
    <t>工商管理类（B1202）</t>
  </si>
  <si>
    <t>S202201106</t>
  </si>
  <si>
    <t>产业发展岗</t>
  </si>
  <si>
    <t>负责工信信息化领域企业产业链构建，深汕汽车城相关制造业和配套产业发展建设，研究汽车整车及零部件上下游产业发展情况等。</t>
  </si>
  <si>
    <t>机械制造及其自动化（A080201）；机械电子工程（A080202）；车辆工程（A08024）</t>
  </si>
  <si>
    <t>机械电子工程（B080204）；车辆工程（B080207）；智能制造工程（B080213）</t>
  </si>
  <si>
    <t>持C1驾驶证</t>
  </si>
  <si>
    <t>深圳市深汕特别合作区公共事业局</t>
  </si>
  <si>
    <t>S202201201</t>
  </si>
  <si>
    <t>保健综合岗（一）</t>
  </si>
  <si>
    <t xml:space="preserve">1.协助开展保健对象的医疗保健管理工作，协助制定医疗保健方案；
2.协助建立保健对象健康档案、制定心理健康辅导制度，组织开展心理健康教育培训工作；
3.协助审批、组织、联系保健对象外购药品、转诊等有关事宜；
4.协助开展干部保健定点医院的业务联系。
</t>
  </si>
  <si>
    <t>医学(A10)</t>
  </si>
  <si>
    <t>医学(B10)</t>
  </si>
  <si>
    <t>1.中共党员；
2.有相关工作经验优先。</t>
  </si>
  <si>
    <t>S202201202</t>
  </si>
  <si>
    <t>保健综合岗（二）</t>
  </si>
  <si>
    <t>1.负责保健经费的管理和使用。负责特殊医疗费用审核，编制特殊医疗费用决算报告和预算草案；
2.承担有关综合性文件、报告的起草工作。</t>
  </si>
  <si>
    <t>经济学(A02);法学(A03);管理学(A12)</t>
  </si>
  <si>
    <t>经济学(B02);法学(B03);管理学(B12)</t>
  </si>
  <si>
    <t>初级会计职称及以上</t>
  </si>
  <si>
    <t>S202201203</t>
  </si>
  <si>
    <t>从事综合文秘、宣传等有关工作。</t>
  </si>
  <si>
    <t>S202201204</t>
  </si>
  <si>
    <t>人事党务岗</t>
  </si>
  <si>
    <t xml:space="preserve">1.负责党建工作，包括但不限于：
1）对上级党组织有关方针、政策的宣贯及上传下达；
2）党员的组织管理工作；
3）党务相关材料编写工作；
4）党务活动筹办与组织、各类学习教育活动组织承办工作；
5）党务经费管理工作；
6）日常党务管理工作等；
2.负责人事工作，包括但不限于：
1）晋升选拔相关工作；
2）相关信息维护管理工作；
3）档案管理工作等；
3.上级交办的其他工作。
</t>
  </si>
  <si>
    <t>法学(A0301);教育学(A0401);中国语言文学(A0501);新闻传播学(A0503);历史学(A0601)</t>
  </si>
  <si>
    <t>法学(B0301);中国语言文学(B0501);教育学(B0401);新闻传播学(B0503);历史学(B0601)</t>
  </si>
  <si>
    <t>中共党员。</t>
  </si>
  <si>
    <t>深圳市深汕特别合作区教育科学研究院</t>
  </si>
  <si>
    <t>S202201301</t>
  </si>
  <si>
    <t>课程与教学研究岗</t>
  </si>
  <si>
    <t>从事课程与教学研究工作。</t>
  </si>
  <si>
    <t>45周岁以下</t>
  </si>
  <si>
    <t>持有相应学科中级以上职称</t>
  </si>
  <si>
    <t>具有数学、物理等学科教学经验。</t>
  </si>
  <si>
    <t>1.报名时需在附件中递交15分钟内的个人试讲视频；
2.教学试讲视频将列入考察环节，将作为面试内容之一，计入综合考察结果。</t>
  </si>
  <si>
    <t>深圳市深汕特别合作区疾病预防控制和卫生监督中心</t>
  </si>
  <si>
    <t>S202201401</t>
  </si>
  <si>
    <t>从事综合文秘工作。</t>
  </si>
  <si>
    <t>新闻学(B050301);管理学(B12)</t>
  </si>
  <si>
    <t>S202201402</t>
  </si>
  <si>
    <t>从事财务相关工作</t>
  </si>
  <si>
    <t>经济学(A02);会计学(A120201);会计硕士(A120206)</t>
  </si>
  <si>
    <t>经济学(B02);会计学(B120203);财务管理(B120204);审计学(B120207)</t>
  </si>
  <si>
    <t>具备初级会计职称或会计从业资格证</t>
  </si>
  <si>
    <t>S202201403</t>
  </si>
  <si>
    <t>疾病预防控制岗</t>
  </si>
  <si>
    <t>开展疾病预防控制、突发公共卫生应急处置、慢性病防制、精神病防制、职业病防制、健康教育等公共卫生技术管理和服务工作。</t>
  </si>
  <si>
    <t>公共卫生与预防医学(A1004);临床检验诊断学(A100208;A100226);微生物学(A071005);生物化学与分子生物学(A071010);病原生物学(A100103);生物学(A0710);免疫学(A100102)</t>
  </si>
  <si>
    <t>预防医学(B100701);卫生事业管理(B120401); 临床医学类(B1003)
; 医学检验技术(B100401);卫生检验与检疫(B100407);生物技术(B071002);中药学类(B1011);视角传达设计(B050802)</t>
  </si>
  <si>
    <t xml:space="preserve">具有疾控中心、卫生监督所或社康中心相关工作经验，特别优秀者可适当放宽条件。
</t>
  </si>
  <si>
    <t>S202201404</t>
  </si>
  <si>
    <t>检验检测岗</t>
  </si>
  <si>
    <t>开展公共卫生技术检验检测工作。</t>
  </si>
  <si>
    <t>微生物学(A071005);生物化学与分子生物学(A071010);病原生物学(A100103);生物学(A0710);免疫学(A100102);化学工程与技术(A0817);生物学(A0710)</t>
  </si>
  <si>
    <t>医学检验技术(B100401);
卫生检验与检疫(B100407);制药工程(B081402);生物科学(B071001)</t>
  </si>
  <si>
    <t xml:space="preserve">有PCR实验室工作经验者优先。
</t>
  </si>
  <si>
    <t>S202201405</t>
  </si>
  <si>
    <t>卫生监督岗</t>
  </si>
  <si>
    <t>开展公共卫生、医疗卫生机构监管工作，为办理卫生许可和执业许可提供服务和指引，协助对辖区的卫生行政处罚案件进行调查取证。</t>
  </si>
  <si>
    <t>公共卫生与预防医学(A1004);公共事业管理(A120406);法学(A0301)</t>
  </si>
  <si>
    <t>预防医学(B100701);食品卫生与营养学(B100702);妇幼保健医学(B100703);   卫生监督(B100704);卫生事业管理(B120401);法学(B0301)</t>
  </si>
  <si>
    <t xml:space="preserve">
有小汽车驾照者优先。
</t>
  </si>
  <si>
    <t>S202201406</t>
  </si>
  <si>
    <t>信息管理岗</t>
  </si>
  <si>
    <t>从事综合信息管理、电子宣传及数字媒体工作。</t>
  </si>
  <si>
    <t>计算机科学与技术(A0812)</t>
  </si>
  <si>
    <t>软件工程(B080902);数字媒体技术(B080906)</t>
  </si>
  <si>
    <t>有小汽车驾照者优先。</t>
  </si>
  <si>
    <t>深圳市深汕特别合作区文体旅游服务中心</t>
  </si>
  <si>
    <t>S202201501</t>
  </si>
  <si>
    <t>综合岗
(一)</t>
  </si>
  <si>
    <t xml:space="preserve">从事文旅行业推广宣传及文旅产业对外交流合作等相关工作。                             </t>
  </si>
  <si>
    <t>外国语言文学类(B0502);旅游管理(B120901)</t>
  </si>
  <si>
    <t xml:space="preserve">1.持有2种及以上国家承认的外语类水平等级证书；
2.熟悉外宾接待礼仪，具备3年以上外语使用工作经历；
3.持有小汽车驾驶证，能独立驾驶机动车。
</t>
  </si>
  <si>
    <t>S202201502</t>
  </si>
  <si>
    <t>综合岗
(二)</t>
  </si>
  <si>
    <t>1.从事与公共文化、群众体育相关工作；
2.组织开展全区性群众文化艺术活动和体育活动，指导、协调机关、企事业单位开展文化娱乐活动；
3.负责拟订全区文艺事业发展规划并组织实施，协调重要政策调研工作。扶持体现社会主义核心价值观、具有导向性、代表性、示范性的文艺作品。</t>
  </si>
  <si>
    <t>硕士</t>
  </si>
  <si>
    <t>音乐硕士(专业硕士)(A050409);舞蹈硕士(专业硕士)(A050414)</t>
  </si>
  <si>
    <t xml:space="preserve">1.中共党员；
2.持有小汽车驾驶证，能独立驾驶机动车。
</t>
  </si>
  <si>
    <t>若所学专业未列入系统中专业目录（没有专业代码）的，可选择专业目录中的相近专业报名。</t>
  </si>
  <si>
    <t>S202201503</t>
  </si>
  <si>
    <t>文秘岗</t>
  </si>
  <si>
    <t>撰写调研报告，承担各类文件的起草工作。</t>
  </si>
  <si>
    <t xml:space="preserve">文字功底扎实，具有文秘工作经验。
</t>
  </si>
  <si>
    <t>深圳市深汕特别合作区住房建设和水务局</t>
  </si>
  <si>
    <t>S202201601</t>
  </si>
  <si>
    <t>综合管理岗</t>
  </si>
  <si>
    <t>1.协助开展建筑行业、燃气业、招标投标等领域监管工作;
2.协助开展建设工程消防设计审查和消防验收备案工作。</t>
  </si>
  <si>
    <t>建筑学(A0813);土木工程(A0814);土木水利(A0844);管理科学与工程(A1201);电气工程(A0808)</t>
  </si>
  <si>
    <t>电气类(B0806);建筑类(B0810);土木类(B0811);管理科学与工程类(B1201)</t>
  </si>
  <si>
    <t>有相关工作经历者优先</t>
  </si>
  <si>
    <t>S202201602</t>
  </si>
  <si>
    <t>质量安全管理专员（一）</t>
  </si>
  <si>
    <t>1.负责对在监工程进行检查，根据工程现场情况准确签发执法文书，督促建设、施工、监理单位及相关管理人员履职；
2.完成领导交办的其他工作。</t>
  </si>
  <si>
    <t>土木工程(A0814);水利工程(A0815);管理科学与工程(A1201);交通运输工程(A0823);土木水利(A0844)</t>
  </si>
  <si>
    <t>土木类(B0811);水利类(B0812);工程管理(B120103);交通工程(B081902)</t>
  </si>
  <si>
    <t>持有建筑工程相关初级职称及以上</t>
  </si>
  <si>
    <t>1.有房建市政工程三年以上建设、监理、施工、设计工作经验；
2.有房建市政工程质量安全管理经验优先。</t>
  </si>
  <si>
    <t>持有相关专业技术高级职称及以上人员可放宽至40周岁以下。</t>
  </si>
  <si>
    <t>S202201603</t>
  </si>
  <si>
    <t>质量安全管理专员（二）</t>
  </si>
  <si>
    <t>1.配合开展建设工程项目质量安全管理；
2.完成领导交办的其他工作。</t>
  </si>
  <si>
    <t>1.有房建市政工程三年以上建设、监理、施工、设计工作经验优先；
2.有房建市政工程质量安全管理经验优先。</t>
  </si>
  <si>
    <t>S202201604</t>
  </si>
  <si>
    <t>1.负责水务规划管理工作；
2.负责水资源和供水日常管理工作；
3.负责日常事务的协调管理。</t>
  </si>
  <si>
    <t>水利工程(A0815);农业水土工程(A082802);市政工程(A081404)</t>
  </si>
  <si>
    <t xml:space="preserve">有相关工作经历者优先。
</t>
  </si>
  <si>
    <t>S202201605</t>
  </si>
  <si>
    <t>水务工程管理岗</t>
  </si>
  <si>
    <t>1.拟订水务工程建设与管理政策，承担水务工程质量和安全监管工作；
2.指导和监督水务工程招投标活动；
3.负责水旱灾害防御相关工作。</t>
  </si>
  <si>
    <t>土木工程(A0814);水利工程(A0815);土木水利(A0844);工程管理硕士
(专业硕士)(A120102)</t>
  </si>
  <si>
    <t>水利类(B0812);工程管理(B120103);土木类(B0811)</t>
  </si>
  <si>
    <t>持有土木、水利、工程管理类相关初级职称及以上</t>
  </si>
  <si>
    <t>具有工程规划、管理、招投标业务及现场施工相关经验优先。</t>
  </si>
  <si>
    <t>深圳市深汕特别合作区建设工程质量安全监督站(造价管理站)</t>
  </si>
  <si>
    <t>S202201701</t>
  </si>
  <si>
    <t>质量安全监督专员（一）</t>
  </si>
  <si>
    <t>1.按监督组分工负责本专业范围内监督工作；
2.负责本专业范围内质量安全评价；
3.参与监督建设工程项目质量安全工作。</t>
  </si>
  <si>
    <t>岩土工程(A081401)</t>
  </si>
  <si>
    <t xml:space="preserve">岩土工程相关中级职称及以上
</t>
  </si>
  <si>
    <t xml:space="preserve">
有勘察、土木工程相关单位相关工作经验三年及以上。
</t>
  </si>
  <si>
    <t>S202201702</t>
  </si>
  <si>
    <t>质量安全监督专员（二）</t>
  </si>
  <si>
    <t>结构工程(A081402)</t>
  </si>
  <si>
    <t>土木工程(建筑工程)(B081101)</t>
  </si>
  <si>
    <t>建筑工程相关中级职称及以上</t>
  </si>
  <si>
    <t>1.有房建工程三年以上建设、监理、施工、设计工作经验；
2.有房建工程质量安全管理经验优先。</t>
  </si>
  <si>
    <t>S202201703</t>
  </si>
  <si>
    <t>质量安全监督专员（三）</t>
  </si>
  <si>
    <t>1.按监督组分工负责本专业范围内监督及工地现场检查工作；
2.负责本专业范围内质量安全评价；
3.负责建筑起重机械设备相关资料报审批；
4.参与监督建设工程项目质量安全工作。</t>
  </si>
  <si>
    <t>机械工程(A0802)</t>
  </si>
  <si>
    <t>机械类(B0802)</t>
  </si>
  <si>
    <t>中级职称以上</t>
  </si>
  <si>
    <t>1.具有建筑起重机械现场管理经验优先；
2.具有2年以上相关工作经验。</t>
  </si>
  <si>
    <t>S202201704</t>
  </si>
  <si>
    <t>质量安全监督专员（四）</t>
  </si>
  <si>
    <t>给排水科学与工程(B081103)</t>
  </si>
  <si>
    <t xml:space="preserve">建筑工程相关中级职称及以上                 </t>
  </si>
  <si>
    <t>1.熟知给排水消防系统工程设计、施工技术及现场管理工作；
2.有房建项目质量安全管理、污水处理项目经验优先。</t>
  </si>
  <si>
    <t>S202201705</t>
  </si>
  <si>
    <t>计价管理岗（安装）</t>
  </si>
  <si>
    <t>负责我区安装工程造价活动的监督检查、竣工结算争议调解，监管我区范围内国有投融资建设项目工程招标控制价和竣工结算审查及其他工作。</t>
  </si>
  <si>
    <t>管理科学与工程(A1201);土木工程(A0814);交通运输工程(A0823);电气工程(A0808);水利工程(A0815)</t>
  </si>
  <si>
    <t>工程造价(B120105);工程管理(B120103);土木类(B0811);交通工程(B081902);建筑类(B0810);电气工程及其自动化(B080601);水利水电工程(B081201)</t>
  </si>
  <si>
    <t>持有建筑安装类、土建施工类、市政工程类相关专业中级及以上职称或同等专业水平</t>
  </si>
  <si>
    <t>1.从事工程（安装）预结算编审相关管理工作5年及以上，能够独立完成工程预结算文件编制和审核工作，具有广东省和深圳市造价咨询单位项目负责人经验者优先。
2.具有较好的语言和文字表达能力。
3.需要户外现场探勘。</t>
  </si>
  <si>
    <t>S202201706</t>
  </si>
  <si>
    <t>计价管理岗（市政）</t>
  </si>
  <si>
    <t>负责我区市政工程造价活动的监督检查、竣工结算争议调解，监管我区范围内国有投融资建设项目工程招标控制价和竣工结算审查及其他工作。</t>
  </si>
  <si>
    <t>管理科学与工程(A1201);土木工程(A0814);交通运输工程(A0823)</t>
  </si>
  <si>
    <t>工程造价(B120105);工程管理(B120103);土木类(B0811);交通工程(B081902);建筑类(B0810)</t>
  </si>
  <si>
    <t>1.从事工程（市政）预结算编审相关管理工作5年及以上，能够独立完成工程预结算文件编制和审核工作，具有广东省和深圳市造价咨询单位项目负责人经验者优先；
2.具有较好的语言和文字表达能力；
3.需要户外现场探勘。</t>
  </si>
  <si>
    <t>S202201707</t>
  </si>
  <si>
    <t>计价管理岗（建筑）</t>
  </si>
  <si>
    <t>负责我区建筑工程造价活动的监督检查、竣工结算争议调解，监管我区范围内国有投融资建设项目工程招标控制价和竣工结算审查及其他工作。</t>
  </si>
  <si>
    <t>1.从事工程（建筑）预结算编审相关管理工作5年及以上，能够独立完成工程预结算文件编制和审核工作，具有广东省和深圳市造价咨询单位项目负责人经验者优先；
2.具有较好的语言和文字表达能力；
3.需要户外现场探勘。</t>
  </si>
  <si>
    <t>深圳市深汕特别合作区住房和物业事务中心</t>
  </si>
  <si>
    <t>S202201801</t>
  </si>
  <si>
    <t>政策研究岗</t>
  </si>
  <si>
    <t>1.对国家、省、市和区的房地产、安置房、公共住房、物业管理相关各项政策、法规、规划进行分析研究，参与制定我区规范性文件及有关规划；
2.完成日常公文及综合材料写作。</t>
  </si>
  <si>
    <t>法学(A0301);管理科学与工程(A1201);土木工程(A0814);城市规划与设计(含：风景园林规划与设计)(A081303);中国语言文学(A0501)</t>
  </si>
  <si>
    <t>法学(B03);管理科学与工程类(B1201);工商管理类(B1202);土木工程(B081101);城乡规划(B081002);风景园林(B081003);中国语言文学类(B0501)</t>
  </si>
  <si>
    <t>1.有从事房地产、安置房、公共住房、物业管理等事务相关政策、规划研究工作经验者优先；
2.具有优秀的文字能力和政策研究能力。</t>
  </si>
  <si>
    <t>S202201802</t>
  </si>
  <si>
    <t>社区公共配套物业管理岗</t>
  </si>
  <si>
    <t>1.负责全区社区配套和公共服务用房建筑设计方案和装修设计方案审核确认，组织相关职能单位线下勘察和现场验收各社区配套和公共服务用房；
2.负责全区公配的全生命周期动态化监督管理等。</t>
  </si>
  <si>
    <t>建筑学(A0813);土木工程(A0814);管理科学与工程(A1201)；土木水利（A0844）</t>
  </si>
  <si>
    <t>建筑类(B0810);土木类(B0811);管理科学与工程类(B1201);城市管理(B120405);</t>
  </si>
  <si>
    <t>建筑工程相关中级工程师及以上职称或等同执业资格</t>
  </si>
  <si>
    <t xml:space="preserve">1.具有2年以上规划、建筑、机电等方面施工、设计、项目管理岗位工作经验；熟悉规划、建筑、机电等相关规范要求，熟悉项目建筑、装修设计方案，具备一定的沟通交流能力；
2.曾在大型国有、民营、外资等企业任职或在机关事业单位任职者优先。                                                                                                                                                                                                                                                                                                                                                                                                                                                                                                                                                                                                                                                                                                                                                                                                                                                                                                                                                                                                                                                                                                                                                                                                                                                                                                                                                                                                                                                                                               </t>
  </si>
  <si>
    <t>S202201803</t>
  </si>
  <si>
    <t>综合管廊运维管理岗</t>
  </si>
  <si>
    <t>负责我区地下综合管廊规划设计和建设运营中日常事务的协调管理，地下综合管廊建设运营的监督检查等工作。</t>
  </si>
  <si>
    <t>交通运输工程(A0823);土木工程(A0814);管理科学与工程(A1201);控制科学与工程(A0811)；土木水利（A0844）</t>
  </si>
  <si>
    <t>交通运输类(B0819);土木类(B0811);管理科学与工程类(B1201);城市管理(B120405);自动化类(B0808)</t>
  </si>
  <si>
    <t xml:space="preserve">熟悉管廊规划设计和建设运营，有相关工作经验者优先。                                                                                                                                                                                                                                                                                                                                                                                                                                                                                                                                                                                                                                                                                                                                                                                                                                                                                                                                                                                                                                                                                                                                                                                                                                                                                                                                                                                                                                                                                                </t>
  </si>
  <si>
    <t>S202201804</t>
  </si>
  <si>
    <t>代建管理岗</t>
  </si>
  <si>
    <t>负责我区安置房项目建设前期立项和建设后期代建管理等相关工作。</t>
  </si>
  <si>
    <t>土木工程(A0814);城市规划与设计(含：风景园林规划与设计)(A081303);土地资源管理(A120405)
；土木水利（A0844）</t>
  </si>
  <si>
    <t xml:space="preserve">
工程造价(B120105);工程管理(B120103);土木工程(B081101);城乡规划(B081002);风景园林(B081003);土地资源管理(B120404)</t>
  </si>
  <si>
    <t>1.有房地产公司、工程项目管理单位、设计院、造价咨询相关岗位工作经验优先；                      
 2.有代建管理相关工作经验优先。</t>
  </si>
  <si>
    <t>S202201805</t>
  </si>
  <si>
    <t>公共住房物业运维岗</t>
  </si>
  <si>
    <t>1.负责公共住房项目产权办理、维修维护、资产运营及产权住房的物业管理公司的选聘、物业服务履约监管、物业类信访投诉等工作；
2.负责公共住房项目维修工程、物业服务等档案管理工作。</t>
  </si>
  <si>
    <t>法学(A03);管理科学与工程(A1201);公共管理(A1204)</t>
  </si>
  <si>
    <t>法学(B03);管理科学与工程类(B1201);公共管理类(B1204)</t>
  </si>
  <si>
    <t>有三年以上从事公共住房物业管理相关工作经验的可适当放宽专业要求。有良好的沟通协调能力，能够妥善处理解决物业相关信访。</t>
  </si>
  <si>
    <t>深圳市深汕特别合作区水务管理中心</t>
  </si>
  <si>
    <t>S202201901</t>
  </si>
  <si>
    <t>水务专员</t>
  </si>
  <si>
    <t>1.负责我区政府投资水务工程建设全过程管理，包括项目立项、工程可行性研究、报建报批手续、初步设计、施工图设计和施工现场管理、项目相关方管理、工程法人验收和政府验收、竣工结算、决算审计业务等；
2.完成领导交办的其他工作。</t>
  </si>
  <si>
    <t>水利工程(A0815);市政工程(A081404)</t>
  </si>
  <si>
    <t>水利类(B0812);土木类(B0811);工程管理(B120103)</t>
  </si>
  <si>
    <t>水利水电助理工程师及以上、土木助理工程师及以上、工程管理助理工程师及以上职称</t>
  </si>
  <si>
    <t>1.熟悉政府投资工程建设基本流程；
2.具有工程管理3年及以上工作经验，助理工程师满3年及以上或同等职业资格;
3.熟悉计划管理，熟练使用Microsoft project或类似计划管理软件者优先;
4.具有较好的语言和文字表达能力。</t>
  </si>
  <si>
    <t>S202201902</t>
  </si>
  <si>
    <t>运营管理工程师</t>
  </si>
  <si>
    <t xml:space="preserve">1.从事环境保护类运营管理工作。
2.负责污水处理终端运营监管工作和负责排水管网运营监管工作；
3.管理及监督在管污水处理终端运营工作；
4.完成领导交办的其他工作。
</t>
  </si>
  <si>
    <t>市政给排水工程(A081404);环境科学与工程(A0830)</t>
  </si>
  <si>
    <t>环境科学与工程类(B0826);给排水科学与工程(B081103);水利类(B0812)</t>
  </si>
  <si>
    <t>给排水助理工程师及以上、环境助理工程师、水利水电助理工程师及以上职称</t>
  </si>
  <si>
    <t>1、工作经历：一般应具有给排水及环境工程相关设施运营管理工作经验，具有污水处理厂、污水泵站等工作经验的优先；
2、执业资格：具有污废水处理工、电工、闸门运行工、泵站操作工、机械操作工、泵站机电设备维修工等资格证书的优先；
3、综合素质：身体健康，诚实守信，有较强的工作责任心，具备团队协作精神，有较强的文字组织能力及较好的语言表达能力。</t>
  </si>
  <si>
    <t>深圳市深汕特别合作区不动产登记中心</t>
  </si>
  <si>
    <t>S202202001</t>
  </si>
  <si>
    <t>登记岗
（一）</t>
  </si>
  <si>
    <t>1.组织拟定不动产登记及相关工作标准规范和规则办法；
2.组织不动产政策、法规的咨询、解释和宣传；                       
3.组织开展不动产登记业务受理、审核复查、证书颁发等工作。</t>
  </si>
  <si>
    <t>法学(A0301);测绘科学与技术(A0816);土木工程(A0814)</t>
  </si>
  <si>
    <t>通过司法考试或者持有建筑工程中级及以上职称或职级</t>
  </si>
  <si>
    <t>1.5年及以上工作经历；                                    2.2年以上管理经历；                                  3.具有良好的语言、文字、逻辑表达能力；                   4.具有不动产登记管理经验优先。</t>
  </si>
  <si>
    <t>S202202002</t>
  </si>
  <si>
    <t>1.负责中心工作目标、会务、财务、后勤、人事、统计、党群等日常运转工作；                                                   2.负责综合性文件起草、内部制度建设、新闻信息等；                               
3.不动产登记其他管理等工作；
4.其他交办事项。</t>
  </si>
  <si>
    <t>哲学(A0101);理论经济学(A0201);工商管理(A1202);法学(A0301);中国语言文学(A0501)</t>
  </si>
  <si>
    <t>1.具备党政机关、大中型企事业单位办公室工作相关经验优先；                                     2.3年以上办公室管理工作经验优先;                               3.具有良好的语言、文字、逻辑表达能力。</t>
  </si>
  <si>
    <t>S202202003</t>
  </si>
  <si>
    <t>登记岗
（二）</t>
  </si>
  <si>
    <t>1.熟悉不动产登记的各种法律法规以及条例；
2.组织开展不动产登记业务受理、审核复查、证书颁发等工作；
3.工作认真严谨，能完成领导交办事项。</t>
  </si>
  <si>
    <t>经济学类(B0201);工商管理类(B1202);法学类(B0301);
中国语言文学类(B0501)</t>
  </si>
  <si>
    <t>有不动产登记相关工作经历优先。</t>
  </si>
  <si>
    <t>S202202004</t>
  </si>
  <si>
    <t>受理岗</t>
  </si>
  <si>
    <t xml:space="preserve">1.负责不动产业务受理、申请材料查验、初审等工作；
2.负责对申请登记不动产进行实地查看和调查工作。
</t>
  </si>
  <si>
    <t>1.具有良好的语言、文字、逻辑表达能力;
2.有不动产登记工作经验者优先。</t>
  </si>
  <si>
    <t>深圳市深汕特别合作区城市管理和综合执法局</t>
  </si>
  <si>
    <t>S202202101</t>
  </si>
  <si>
    <t>林政技术岗</t>
  </si>
  <si>
    <t>1.林业项目管理，如造林绿化、林业有害生物防治、自然保护地管理、野生动植物保护等工作；
2.负责林业相关工作，林政审批即建设项目使用林地审批或林木采伐审批。</t>
  </si>
  <si>
    <t>林学(A0912);植物保护(A0904);生物学(仅限植物学A071001;动物学A071002;生态学A071012);资源利用与植物保护硕士(A090601);风景园林学(A0834);城市规划与设计(风景园林规划与设计)(A081303);园林植物与观赏园艺(A091206)</t>
  </si>
  <si>
    <t>林学类(B0905);植物保护(B090103);生物科学类(B0710);林业工程类(B0825);野生动物与自然保护区管理(B090202);测绘类(B0813);风景园林(B081003);风景园林设计(B081505)</t>
  </si>
  <si>
    <t>具有中级专业技术资格证书，需熟练使用GIS相关软件，能独立撰写公文材料，同等条件下，有与岗位匹配工作经验者优先。</t>
  </si>
  <si>
    <t>S202202102</t>
  </si>
  <si>
    <t>林政管理岗</t>
  </si>
  <si>
    <t>1.林业项目管理，如造林绿化、森林抚育、森林灾害防控等方面，开展林业行业安全生产与项目监督管理工作；
2.负责林业相关工作，林政审批即建设项目使用林地审批或林木采伐审批。</t>
  </si>
  <si>
    <t>林学(A0912);植物保护(A0904);风景园林学(A0834);生物学(仅限植物学A071001;动物学A071002;生态学A071012);资源利用与植物保护硕士(A090601);测绘工程(A0816);城市规划与设计(风景园林规划与设计)(A081303);园林植物与观赏园艺(A091206)</t>
  </si>
  <si>
    <t>同等条件下，有与岗位匹配工作经验，能够熟练使用GIS相关软件者优先。</t>
  </si>
  <si>
    <t>S202202103</t>
  </si>
  <si>
    <t>林业项目管理岗</t>
  </si>
  <si>
    <t>1.林业项目管理，如造林绿化、林业有害生物防治、自然保护地管理、野生动植物保护等工作；
2.负责林业项目造价管理，协助开展项目前期相关流程办理和建设过程管控工作。</t>
  </si>
  <si>
    <t>林学(A0912);风景园林学(A0834);管理科学与工程(A1201);应用经济学(A0202)</t>
  </si>
  <si>
    <t>林学类(B0905);风景园林(B081003);林业工程类(B0825);;管理科学与工程类(B1201);工程造价(B120105)</t>
  </si>
  <si>
    <t>S202202104</t>
  </si>
  <si>
    <t>林业执法岗</t>
  </si>
  <si>
    <t>1.负责林业执法方面行政案件立案、查处、归档及案件审查管理；
2.负责林权纠纷、信访调处等工作。</t>
  </si>
  <si>
    <t>法学(A0301);林学(A0912)</t>
  </si>
  <si>
    <t>法学类(B0301);林学类(B0905)</t>
  </si>
  <si>
    <t>1.持有法律职业资格A证；
2.了解林业相关法律法规，有相关工作经验者优先。</t>
  </si>
  <si>
    <t>S202202105</t>
  </si>
  <si>
    <t>林政综合岗</t>
  </si>
  <si>
    <t>1.负责项目招采、合同审核、资金管理等工作；
2.负责重要材料撰写、林业宣传与自然教育工作。</t>
  </si>
  <si>
    <t>工商管理(A1202);林业经济管理(A120302);汉语言文学(A050103);行政管理(A120401);新闻传播学(A0503)</t>
  </si>
  <si>
    <t>工商管理(B1202);汉语言文学(B050101);行政管理(B120402);新闻传播学(B0503)</t>
  </si>
  <si>
    <t>具有初级及以上专业技术资格证书、能独立撰写公文材料，有相关工作经验者优先。</t>
  </si>
  <si>
    <t>S202202106</t>
  </si>
  <si>
    <t>执法监察岗</t>
  </si>
  <si>
    <t>负责规划土地监察方面行政案件立案、查处、归档及案件审查管理工作等。</t>
  </si>
  <si>
    <t>法学类(B0301)</t>
  </si>
  <si>
    <t>1.需夜间巡查；
2.熟悉运用《土地管理法》、《城乡规划法》、《城市市容和环境卫生管理条例》、《行政处罚法》等法律法规；
3.同等条件下通过司法考试优先。</t>
  </si>
  <si>
    <t>S202202107</t>
  </si>
  <si>
    <t>卫片执法岗</t>
  </si>
  <si>
    <t>1.协助开展卫片执法工作；
2.针对卫片执法数据进行分析，撰写分析报告。</t>
  </si>
  <si>
    <t>地图学与地理信息系统(A070503)</t>
  </si>
  <si>
    <t>自然地理与资源环境(B070502);人文地理与城乡规划(B070503);计算机类(B0809)</t>
  </si>
  <si>
    <t>1.熟练使用office办公软件；
2.熟练掌握ARCGIS、CAD软件；
3.有较强的数据分析能力；
4.了解土地相关政策。</t>
  </si>
  <si>
    <t>深圳市深汕特别合作区城管事务中心</t>
  </si>
  <si>
    <t>S202202201</t>
  </si>
  <si>
    <t>负责文件收发传达、文字起草、党务、会务、档案管理、后勤等综合性工作。</t>
  </si>
  <si>
    <t>1.中共党员；
2.具有独立撰写公文材料能力；
3.有一年及以上的行政工作经验的优先。</t>
  </si>
  <si>
    <t>S202202202</t>
  </si>
  <si>
    <t>材料写作岗</t>
  </si>
  <si>
    <t>负责文字起草、大型材料撰写等工作。</t>
  </si>
  <si>
    <t>公共管理(A1204);马克思主义理论(A0305);中国语言文学(A0501);新闻传播学(A0503)</t>
  </si>
  <si>
    <t>公共管理(B1204);马克思主义理论(B0305);中国语言文学(B0501);新闻传播学(B0503)</t>
  </si>
  <si>
    <t>1.中共党员；
2.具有独立撰写公文材料能力并有成果；
3.有一年及以上的行政工作经验的优先。</t>
  </si>
  <si>
    <t>S202202203</t>
  </si>
  <si>
    <t>项目管理岗</t>
  </si>
  <si>
    <t>1.协助开展项目前期相关流程办理工作；
2.协助开展项目建设过程管控工作。</t>
  </si>
  <si>
    <t>土木工程(A0814);管理科学与工程(A1201)</t>
  </si>
  <si>
    <t>土木类(B0811);管理科学与工程类(B1201)</t>
  </si>
  <si>
    <t>1.3年以上项目施工管理经验；
2.二级建造师（造价师）及以上</t>
  </si>
  <si>
    <t>S202202204</t>
  </si>
  <si>
    <t>造价管理岗</t>
  </si>
  <si>
    <t>负责公园建设、绿化提升等项目造价管理工作。</t>
  </si>
  <si>
    <t>建筑学(A0813);土木工程(A0814);管理科学与工程(A1201);应用经济学(A0202);土木工程(A0814)</t>
  </si>
  <si>
    <t>土木工程(B081101);管理科学与工程类(B1201);工程造价(B120105)</t>
  </si>
  <si>
    <t>1.有5年及以上全过程造价管理经验；
2.一级建造师或中级工程师及以上证书。</t>
  </si>
  <si>
    <t>S202202205</t>
  </si>
  <si>
    <t>园林绿化岗</t>
  </si>
  <si>
    <t>负责园林绿化管理、园艺科普工作。</t>
  </si>
  <si>
    <t>城市规划与设计(含∶风景园林规划与设计)(A081303);风景园林学(A0834);园林植物与观赏园艺(A091206)</t>
  </si>
  <si>
    <t>风景园林(B081003);风景园林设计(B081505);园林(B090502)</t>
  </si>
  <si>
    <t>具有3年以上园林绿化管理工作经验，具有园林绿化初级及以上职称。</t>
  </si>
  <si>
    <t>S202202206</t>
  </si>
  <si>
    <t>环卫管理岗</t>
  </si>
  <si>
    <t>1.协助开展环卫设施规划建设、日常环卫作业管理工作；
2.协助开展生活垃圾分类管理工作。</t>
  </si>
  <si>
    <t>环境科学与工程(A0830)</t>
  </si>
  <si>
    <t>环境科学与工程类(B0826)</t>
  </si>
  <si>
    <t>中级工程师及以上证书、有2年及以上环卫领域相关工作经验。</t>
  </si>
  <si>
    <t>S202202207</t>
  </si>
  <si>
    <t>协助开展环卫巡查考核、生活垃圾分类、环卫设施建设等环卫管理工作。</t>
  </si>
  <si>
    <t>环境科学与工程(A0830);公共管理(A1204);管理科学与工程(A1201);工商管理(A1202);安全科学与工程(A0837)</t>
  </si>
  <si>
    <t>环境科学与工程类(B0826);公共管理类(B1204);管理科学与工程类(B1201);工商管理类(B1202)</t>
  </si>
  <si>
    <t>有1年以上环卫领域相关工作经验。</t>
  </si>
  <si>
    <t>S202202208</t>
  </si>
  <si>
    <t>市政管理岗</t>
  </si>
  <si>
    <t>1.负责组织编制照明专项规划、全区照明分工方案等文件；
2.管理照明设施的检测、维修、日常亮灯；评估少量路灯建设可行性和必要性；受理、审批路灯迁移的申请。
3.负责对全区非法搭建户外广告、占道经营、文明养犬等各类行为组织开展纠正和整治行动。</t>
  </si>
  <si>
    <t>电气工程(A0808);广告学(A050303);公共管理(A1204);管理科学与工程(A1201);工商管理(A1202);法学(A0301)</t>
  </si>
  <si>
    <t>电气类(B0806);电子信息类(B0807);传播学(B050304);公共管理类(B1204);管理科学与工程类(B1201);工商管理类(B1202);法学类(B0301)</t>
  </si>
  <si>
    <t>同等条件下，有与岗位匹配工作经验的、城管工作经验的优先。</t>
  </si>
  <si>
    <t>S202202209</t>
  </si>
  <si>
    <t>城管执法岗</t>
  </si>
  <si>
    <t>负责城市管理领域行政案件立案、查处、归档及案件审查管理工作等。</t>
  </si>
  <si>
    <t>深圳市深汕特别合作区土地整备事务中心</t>
  </si>
  <si>
    <t>S202202301</t>
  </si>
  <si>
    <t>土地整备岗</t>
  </si>
  <si>
    <t>1.负责土地整备、征地拆迁、城市更新等相关政策研究；
2.负责土地整备、征地拆迁等项目的组织统筹及具体实施。</t>
  </si>
  <si>
    <t>土地资源管理(A120405);城市规划与设计(A081303);土木工程(A0814);法学(A03);地图学与地理信息系统(A070503);
测绘科学与技术(A0816)</t>
  </si>
  <si>
    <t>土地资源管理(B120404);城市规划(B081002);土木类(B0811);法学(B03);地理信息系统(B070504);测绘类(B0813)</t>
  </si>
  <si>
    <t>有土地整备、征地拆迁、储备土地管理、城市更新等相关经验，政策研究及文字功底扎实者优先。</t>
  </si>
  <si>
    <t>入围面试考生需提前撰写一篇800字的文字材料，具体要求另行告知。</t>
  </si>
  <si>
    <t>深圳市深汕特别合作区应急管理局</t>
  </si>
  <si>
    <t>S202202401</t>
  </si>
  <si>
    <t>防灾减灾辅助岗</t>
  </si>
  <si>
    <t>1.协助地震、三防、森防等防灾减灾业务；
2.协助科室开展相关信息化业务建设。</t>
  </si>
  <si>
    <t>B08(工学)</t>
  </si>
  <si>
    <t>1、有应急管理、防灾减灾等业务经验优先；
2、需要参与24小时值班。</t>
  </si>
  <si>
    <t>S202202402</t>
  </si>
  <si>
    <t>政法专员</t>
  </si>
  <si>
    <t>1.负责工作报告、请示件等综合性材料的草拟；2.协助开展基层社会治理等工作；
3.协助开展专项工作宣传，政策理论研究等相关工作。</t>
  </si>
  <si>
    <t>法学理(A030101);宪法学与行政法学(A030103);刑法学(A030104);民商法学(A030105);诉讼法学(A030106);法律硕士-专业硕士(A030111);政治学理论(A030201);中共党史(A030204);思想政治教育(A030505);汉语言文字学(A050103);社会学(A030301)</t>
  </si>
  <si>
    <t>法学(B030101);政治学与行政学(B030201);思想政治教育(B030503);汉语言文字学(B050101);社会学(B030301);社会工作(B030302)</t>
  </si>
  <si>
    <t>1.有较好的政治理论素养，具备较强的公文写作、综合协调和文字处理能力；
2.中共党员、取得国家统一法律职业资格（A证）、持有C1驾驶证者优先；
3.经常出外勤，工作强度大。</t>
  </si>
  <si>
    <t>S202202403</t>
  </si>
  <si>
    <t>1.处理群众来信来电，接待群众来访，协助处理重点信访问题，疏导上访群众；
2.了解群众信访动态，调查研究群众申诉控告情况，梳理形成情况报告，及时向区党工委、管委会上报情况和问题。</t>
  </si>
  <si>
    <t>民商法学(含：劳动法学;社会保障法学)(A030105)
法律硕士(A030111)
应用心理学(A040203)</t>
  </si>
  <si>
    <t>法学(B030101);
应用心理学(B040202)</t>
  </si>
  <si>
    <t>材料写作岗位工作经历1年以上，具有独立撰写大型公文材料能力的优先。</t>
  </si>
  <si>
    <t>S202202404</t>
  </si>
  <si>
    <t>安全生产法律专员</t>
  </si>
  <si>
    <t>为行政执法、行政许可审批、事故调查工作提供法律支持和法律审核。</t>
  </si>
  <si>
    <t>深圳市深汕特别合作区应急指挥中心</t>
  </si>
  <si>
    <t>S202202501</t>
  </si>
  <si>
    <t>专职值班岗</t>
  </si>
  <si>
    <t>1.承担合作区党工委、管委会值班工作，协助合作区党工委、管委会检查合作区值班工作，负责整理、编发值班信息，传达和跟踪落实合作区领导有关指示；
2.对接有关部门，负责合作区突发事件信息上报；
3.承担自然灾害预警信息发布；承担各类突发事件调度工作；承担应急值守工作。</t>
  </si>
  <si>
    <t>需24小时值班。</t>
  </si>
  <si>
    <t>S202202502</t>
  </si>
  <si>
    <t>网格管理岗</t>
  </si>
  <si>
    <t>1.承担区网格管理信息化系保障，网格事件分拨，网络巡查、督导等工作；
2.承担疫情防控工作。</t>
  </si>
  <si>
    <t>计算机科学与技术(A0812);软件工程(A0835)</t>
  </si>
  <si>
    <t>计算机类(B0809)</t>
  </si>
  <si>
    <t>需24小时轮班。</t>
  </si>
  <si>
    <t>S202202503</t>
  </si>
  <si>
    <t>应急指挥信息化系统保障岗</t>
  </si>
  <si>
    <t>负责应急指挥信息化系统保障工作，承担应急指挥紧急通信管理工作。</t>
  </si>
  <si>
    <t>需24小时备勤。</t>
  </si>
  <si>
    <t>S202202504</t>
  </si>
  <si>
    <t>应急设备保障岗</t>
  </si>
  <si>
    <t>负责应急救援设备保障工作，承担应急物资、应急设备管理和调配工作。</t>
  </si>
  <si>
    <t>电气工程及其自动化(A080802)</t>
  </si>
  <si>
    <t>电气工程及其自动化(B080601)</t>
  </si>
  <si>
    <t>深圳市深汕特别合作区农业农村和海洋渔业局</t>
  </si>
  <si>
    <t>S202202601</t>
  </si>
  <si>
    <t>乡村建设岗</t>
  </si>
  <si>
    <t>负责乡村振兴科日常工作，涉及乡村发展、乡村建设等方面，如农村工程建设、农村产业等工作跟进。</t>
  </si>
  <si>
    <t>土木水利(A0844);城乡规划学(A0833);环境科学与工程(A0830);农业工程(A0828 );建筑学(A0813 );土木工程(A0814);农业管理(A0908 );农村发展(A0909 );农业工程与信息技术(A0907 );农林经济管理(A1203 )</t>
  </si>
  <si>
    <t>农业工程类(B0824);环境科学与工程类(B0826 ); 建筑类(B0810);土木类(B0811); 农业经济管理类(B1203)</t>
  </si>
  <si>
    <t>S202202602</t>
  </si>
  <si>
    <t>综合管理岗（一）</t>
  </si>
  <si>
    <t>1.协助开展海洋渔业发展相关政策研究；
2.负责渔业资源管理、渔业行业管理、渔港建设管理等工作；
3.承担领导交办的其他工作。</t>
  </si>
  <si>
    <t>环境科学(A083001)</t>
  </si>
  <si>
    <t>环境科学与工程(B082601);野生动物与自然保护区管理(B090202)</t>
  </si>
  <si>
    <t>S202202603</t>
  </si>
  <si>
    <t>海洋管理岗</t>
  </si>
  <si>
    <t>1.负责实施海洋战略规划和发展海洋经济，海洋开发利用和保护的监督管理等工作；
2.承担领导交办的其他工作</t>
  </si>
  <si>
    <t>海洋科学(A0707);法学(A0301)</t>
  </si>
  <si>
    <t>海洋科学类(B0707);海洋工程类(B0820);水产类(B0906);法学(B030101)</t>
  </si>
  <si>
    <t>1.具有较强的文字表达能力，沟通能力和组织协调能力；
2.具有党政机关及事业单位工作经历者优先；
3.有C2以上机动车驾驶证，能独立驾驶机动车的人员优先。</t>
  </si>
  <si>
    <t>S202202604</t>
  </si>
  <si>
    <t>农村经济发展岗</t>
  </si>
  <si>
    <t>1.负责农业投资项目管理；
2.组织协调乡村产业发展；
3.拟订促进乡村特色产业、农产品加工业、休闲农业和乡镇企业发展的政策措施。</t>
  </si>
  <si>
    <t>理论经济学(A0201);应用经济学(A0202);农林经济管理(A1203);公共管理(A1204);农业工程(A0828);农业管理(A0908);农村发展(A0909);法学(A0302)</t>
  </si>
  <si>
    <t>经济学类(B0201);农业经济管理类(B1203);公共管理类(B1204);法学类(B0301)</t>
  </si>
  <si>
    <t>深圳市深汕特别合作区海洋综合执法大队（农业综合执法大队）</t>
  </si>
  <si>
    <t>S202202701</t>
  </si>
  <si>
    <t>渔港渔船管理岗（一）</t>
  </si>
  <si>
    <t>1.负责渔船及其船用产品法定检验的组织、指导和监督管理；                              
2.负责渔船安全、渔港水域交通安全、渔港港务、渔港水域防污、港航设施安全的监督管理；                
3.渔业执法行动方案制定；                              4.负责海洋综合执法组织协调、指挥调度；                    5.负责海洋综合执法监管平台应急值班、涉海突发事件投诉举报受理；
6.承担领导交办的其他工作。</t>
  </si>
  <si>
    <t>水产类(B0906);海洋科学类(B0707);医学(B10)</t>
  </si>
  <si>
    <t>S202202702</t>
  </si>
  <si>
    <t>农业执法辅助岗</t>
  </si>
  <si>
    <t>1.协助开展兽医兽药、生猪屠宰、种子、农药、化肥、农机、农产品质量、饲料和饲料添加剂、动物卫生、植物检疫等辅助执法工作；             
2.协助开展农业投入品、农产品质量安全和农业资源保护等领域的行政执法；     
3.承担领导交办的其他工作。</t>
  </si>
  <si>
    <t>土地资源管理(A120405)</t>
  </si>
  <si>
    <t>土地资源管理(B120404)</t>
  </si>
  <si>
    <t>S202202703</t>
  </si>
  <si>
    <t>农村发展岗</t>
  </si>
  <si>
    <t>1.协助开展农业投入品、农产品质量安全和农业资源保护等领域的行政执法；
2.承担领导交办的其他工作。</t>
  </si>
  <si>
    <t>农林经济管理(A1203);农业管理(A0908);农村发展(A0909)</t>
  </si>
  <si>
    <t>农林经济管理(B120301)</t>
  </si>
  <si>
    <t>具有2年以上机关单位工作经验者优先。</t>
  </si>
  <si>
    <t>S202202704</t>
  </si>
  <si>
    <t>渔港渔船管理岗（二）</t>
  </si>
  <si>
    <t>1.负责推进海洋依法行政工作； 
2.负责海洋执法案件法制审核和规范性文件合法性审查；          
3.承担领导交办的其他工作。</t>
  </si>
  <si>
    <t>S202202705</t>
  </si>
  <si>
    <t>海洋执法辅助岗</t>
  </si>
  <si>
    <t xml:space="preserve">1.负责日常办文、会议组织，公务接待等行政后勤事务工作；
2.负责单位机构编制、劳动保障、教育培训和离退休人员服务工作；
3.负责信息、安全、保密、政务公开、信访和宣传工作；   
4.承担领导交办的其他工作。                                      </t>
  </si>
  <si>
    <t>海洋科学类(B0707);海洋工程类(B0820);法学(B030101)</t>
  </si>
  <si>
    <t>S202202706</t>
  </si>
  <si>
    <t>执法辅助岗</t>
  </si>
  <si>
    <t>1.承担机关财务、资产管理、工资福利、后勤保障等工作；
2.承担领导交办的其他工作。</t>
  </si>
  <si>
    <t>会计学(A120201)</t>
  </si>
  <si>
    <t>会计学(B120203)</t>
  </si>
  <si>
    <t>S202202707</t>
  </si>
  <si>
    <t>综合管理岗（二）</t>
  </si>
  <si>
    <t>1负责海洋综合执法装备建设规划、相关管理制度并组织实施；       
2.负责海洋综合执法信息化建设；                         3.承担领导交办的其他工作。</t>
  </si>
  <si>
    <t>水产类(B0906);
环境科学与工程(B082601);
野生动物与自然保护区管理(B090202)</t>
  </si>
  <si>
    <t>深圳市深汕特别合作区乡村振兴促进中心（集体经济管理服务中心）</t>
  </si>
  <si>
    <t>S202202801</t>
  </si>
  <si>
    <t>综合管理岗（三）</t>
  </si>
  <si>
    <t>负责起草、审核综合文字材料、宣传以及综合管理工作。</t>
  </si>
  <si>
    <t>农学(A09);农林经济管理(A1203)</t>
  </si>
  <si>
    <t>农学(B09);农业经济管理类(B1203)</t>
  </si>
  <si>
    <t>具有2年以上机关单位工作经验者优先</t>
  </si>
  <si>
    <t>S202202802</t>
  </si>
  <si>
    <t>参与乡村振兴发展战略研究、政策和规划起草、政策评价等工作，分析研究农村社会事业发展态势。</t>
  </si>
  <si>
    <t>深圳市深汕特别合作区机关事务管理中心</t>
  </si>
  <si>
    <t>S202202901</t>
  </si>
  <si>
    <t>物业管理部
负责人</t>
  </si>
  <si>
    <t>1.负责制定规章制度并组织实施；
2.统筹协调物业管理部（工程改造、物业管理）等各项工作。</t>
  </si>
  <si>
    <t>管理科学与工程(A1201);土木工程(A0814);建筑学(A0813);力学(A0801);测绘科学与技术(A0816)</t>
  </si>
  <si>
    <t>工程造价(B120105);工程管理(B120103);建筑类(B0810);土木类(B0811);力学类(B0801);测绘类(B0813)</t>
  </si>
  <si>
    <t>建筑工程相关中级职称及以上（含一级建造师、一级造价师等）</t>
  </si>
  <si>
    <t xml:space="preserve">
1.具有3年及以上工程管理经验；
2.有较强的文字功底；
3.具有良好的沟通和对外协调能力；
4.取得专业相对应的中级及以上职称。</t>
  </si>
  <si>
    <t>S202202902</t>
  </si>
  <si>
    <t>公车管理部
负责人</t>
  </si>
  <si>
    <t>1.负责制定规章制度并组织实施；
2.承担公务用车的调度安排以及司机的安全教育与业务培训工作；                                                                    3.指导、监督其他单位的公务用车管理工作。</t>
  </si>
  <si>
    <t>1.具备3年及以上车辆管理经验，熟悉车辆管理及运营；
2.有5年以上安全驾驶经验；
3.有较强的文字功底；
4.能熟练使用办公软件；
5.有1年以上政府车辆管理工作经验者优先。</t>
  </si>
  <si>
    <t>S202202903</t>
  </si>
  <si>
    <t>负责独立撰写、审核各类讲话稿、汇报稿等综合文字材料。</t>
  </si>
  <si>
    <t>管理学(A12);哲学(A01);经济学(A02);法学(A03);教育学(A04);文学(A05);</t>
  </si>
  <si>
    <t>管理学(B12);
哲学(B01);
经济学(B02);
法学(B03);教育学(B04);
文学(B05)</t>
  </si>
  <si>
    <t xml:space="preserve">1.中共党员；
2.具备较强文字功底，热爱写作工作；
3.具有2年及以上材料写作经验。
</t>
  </si>
  <si>
    <t>须在报名材料的附件中提供至少一篇自己独立撰写的材料</t>
  </si>
  <si>
    <t>S202202904</t>
  </si>
  <si>
    <t>党建人事岗</t>
  </si>
  <si>
    <t xml:space="preserve">
负责党务团委、人事及工会管理等相关工作。
</t>
  </si>
  <si>
    <t>管理学类(A12);哲学类(A01);经济学类(A02);法学(A03);教育学(A04);文学(A05);</t>
  </si>
  <si>
    <t>管理学(B12);
哲学类(B01);
经济学类(B02);
法学(B03);教育学(B04);
文学(B05)</t>
  </si>
  <si>
    <t xml:space="preserve">1.中共党员；
2.有较强文字功底；
3.具有1年及以上人力资源或党务团委等相关工作经验。
</t>
  </si>
  <si>
    <t>S202202905</t>
  </si>
  <si>
    <t>1.负责编制年度部门预算和财务决算，负责日常财务核算等工作；
2.负责定期分析、检查预算执行情况，加强内部财务监督、检查和内部审计工作。</t>
  </si>
  <si>
    <t>会计学(A120201);会计硕士(A120206);企业管理(财务方向)(A120202);应用经济学(A0202);</t>
  </si>
  <si>
    <t>会计学(B120203);财政学类(B0202);金融学类(B0203);工商管理类(B1202)</t>
  </si>
  <si>
    <t>会计初级及以上职称</t>
  </si>
  <si>
    <t>1.具备会计初级及以上相关专业职称；
2.有3年及以上财务工作经验；
3.做事细心严谨负责；
4.具备政府或大型企业会计从业经验者优先。</t>
  </si>
  <si>
    <t>S202202906</t>
  </si>
  <si>
    <t>采购岗</t>
  </si>
  <si>
    <t>1.负责编报月、年度采购计划；  
2.编制通用类办公设备购置预算经费；  
3.统筹日常采购工作； 
4.负责审核日常采购清单； 
5.对采购订单进行跟踪及归档；            
6.协助完成出入库等相关工作。</t>
  </si>
  <si>
    <t xml:space="preserve">
1.有良好的沟通和对外协调能力；
2.有较强的文字功底；
3.具备4年及以上政府采购经验；
4.有3年及以上安全驾驶经验；
5.能适应高强度工作。</t>
  </si>
  <si>
    <t>S202202907</t>
  </si>
  <si>
    <t>工程造价岗</t>
  </si>
  <si>
    <t>1.负责项目成本管理，包括项目前期预算、项目过程成本控制等工作；
2.负责项目实施阶段工程招标标底、投标报价的审核工作；
3.负责工程量清单审核，施工合同价款的变更及索赔费用的计算等工作；
4.负责项目工程概算报批、决算报审等工作。</t>
  </si>
  <si>
    <t>管理科学与工程(A1201);土木工程(A0814);建筑学(A0813);力学(A0801)</t>
  </si>
  <si>
    <t>建筑工程相关初级及以上职称（含一建、二建或一级造价师等）</t>
  </si>
  <si>
    <t>1.有责任心，能吃苦耐劳；
2.擅于与人沟通，对外协调能力强；
3.取得专业对应的初级技术职称后工作满3年；
4.具有中级职称者优先。</t>
  </si>
  <si>
    <t>深圳市深汕特别合作区建筑工务署</t>
  </si>
  <si>
    <t>S202203001</t>
  </si>
  <si>
    <t>安装造价工程师</t>
  </si>
  <si>
    <t>负责政府投资项目的项目管理工作。</t>
  </si>
  <si>
    <t>建筑学(A0813);土木工程(A0814);电力系统及其自动化(A080802);电气工程硕士(专业硕士)(A080806);水工结构工程(A081503);水利水电工程(A081504);水利工程硕士(专业硕士)(A081506);道路与铁道工程(A082301);交通运输工程硕士(专业硕士)(A082305);工程管理硕士(专业硕士)(A120102)</t>
  </si>
  <si>
    <t>建筑类(B0810);土木类(B0811);电气工程及其自动化(B080601);工程管理(B120103)</t>
  </si>
  <si>
    <t>工程师及以上职称
（工程类）</t>
  </si>
  <si>
    <t>1、5年及以上工程造价工作经验；
2、有造价咨询或建设单位相关岗位工作经验优先。</t>
  </si>
  <si>
    <t>特别优秀的可适当放宽年龄、年限要求。</t>
  </si>
  <si>
    <t>S202203002</t>
  </si>
  <si>
    <t>市政道路项目负责人</t>
  </si>
  <si>
    <t>建筑类(B0810);土木类(B0811);电气工程及其自动化(B080601);水利水电工程(B081201);交通运输(B081901);交通工程(B081902);工程管理(B120103)</t>
  </si>
  <si>
    <t>高级工程师及以上职称（工程类）</t>
  </si>
  <si>
    <t>1、取得高级工程师职称3年及以上；
2、建设工程项目管理相关岗位工作经验；
3、业主或建设单位相关岗位工作经验优先。</t>
  </si>
  <si>
    <t>S202203003</t>
  </si>
  <si>
    <t>土建工程师</t>
  </si>
  <si>
    <t>建筑学(A0813);土木工程(A0814);水工结构工程(A081503);水利水电工程(A081504);水利工程硕士(专业硕士)(A081506);道路与铁道工程(A082301);交通运输工程硕士(专业硕士)(A082305);工程管理硕士(专业硕士)(A120102)</t>
  </si>
  <si>
    <t>建筑类(B0810);土木类(B0811);水利水电工程(B081201);交通运输(B081901);交通工程(B081902);工程管理(B120103)</t>
  </si>
  <si>
    <t>1、建设工程项目管理相关岗位工作经验；
2、业主或建设单位相关岗位工作经验优先。</t>
  </si>
  <si>
    <t>S202203004</t>
  </si>
  <si>
    <t>质量安全工程师</t>
  </si>
  <si>
    <t>负责政府投资项目安全管理工作。</t>
  </si>
  <si>
    <t>1、建设工程项目管理相关岗位工作经验优先；
2、业主或建设单位相关岗位工作经验优先；
3、注册安全工程师优先。
特别优秀的可适当放宽年龄、年限要求。</t>
  </si>
  <si>
    <t>S202203005</t>
  </si>
  <si>
    <t>负责材料写作相关工作。</t>
  </si>
  <si>
    <t>1、本科3年以上相关岗位工作经验；
2、中共党员或预备党员优先；
3、有国企或机关事业单位工作经验优先。</t>
  </si>
  <si>
    <t>深圳市深汕特别合作区重点片区重大项目重要工程前期规划建设统筹中心</t>
  </si>
  <si>
    <t>S202203101</t>
  </si>
  <si>
    <t>法务专员</t>
  </si>
  <si>
    <t xml:space="preserve">1.协助单位起草或组织审查单位重要规章制度，处理日常法律事务；
2.参与单位相关涉法文档的编辑、审核、修改，并出具法律意见；
3.参与项目合同的谈判，法律文书的起草、修改，重大经营活动法律事务，招标投标活动等。              </t>
  </si>
  <si>
    <t>宪法学与行政法学(A030103);经济法学(A030107);法律硕士
(专业硕士)(A030111);民商法学(含：劳动法学;社会保障法学)(A030105)</t>
  </si>
  <si>
    <t>1.3年以上法务工作经验及法律文书写作能力；                                        2.具有规划、建设等工程相关工作经验优先。</t>
  </si>
  <si>
    <t>S202203102</t>
  </si>
  <si>
    <t>建设管理岗</t>
  </si>
  <si>
    <t>1.协助单位审核片区统筹研究、片区开发计划等统筹研究成果的合理性、可行性；
2.审核重要项目建筑方案、建筑总平布局的合理性；审核重要地块规划出让条件合规性；
3.编写项目建议书、建设设计等工作的技术性要求；
4.组织城市风貌、建筑立面效果等成果的审核把关；
5.协助部门负责人，完成日常程序性、事务性工作。</t>
  </si>
  <si>
    <t>建筑设计及其理论(A081302);市政工程(A081404)</t>
  </si>
  <si>
    <t>建筑学(B081001);城镇建设(B081101)</t>
  </si>
  <si>
    <t>建筑类中级工程师以上或具有专业注册证书</t>
  </si>
  <si>
    <t>1.国内知名设计院、房地产开发公司或政府城市建设管理部门5年工作经验以上；
2.具有设计院、政府城市建设管理部门综合工作经验者优先。</t>
  </si>
  <si>
    <t>S202203103</t>
  </si>
  <si>
    <t>建筑设计管理岗</t>
  </si>
  <si>
    <t>1.负责项目全周期建筑设计管理及各专业条线协调工作；
2.负责项目建筑专业各阶段设计图纸的审核和技术把关工作，施工设计图纸的会审、施工图技术交底等工作；
3.负责组织及指引建筑设计相关的设计单位及顾问的工作，为项目的设计和实施做好管理和配合工作，促进项目各阶段的顺利开展；
4.负责建设完善相关专业技术标准及操作流程规范，整理案例技术及资源；
5.完成交办的其他工作。</t>
  </si>
  <si>
    <t>建筑设计及其理论(A081302);建筑学硕士(专业硕士)(A081305)</t>
  </si>
  <si>
    <t>建筑设计中级工程师及以上职称</t>
  </si>
  <si>
    <t>具有机关事业单位或国企单位工作经验优先。</t>
  </si>
  <si>
    <t>S202203104</t>
  </si>
  <si>
    <t>工程造价管理</t>
  </si>
  <si>
    <t>1.对设计估算、工程概算、施工图预算、招投标文件编制、工程量计算或审核;　　
2.负责组织，编制开发项目的施工图预算，审核开发项目的竣工结算和审计;　　
3.工程款支付审核，结算管理，概预算与决算报告;　　
4.配合成本预算经理完成公司和相关专业的造价工作;　　
5.完成交办的其他工作。</t>
  </si>
  <si>
    <t>工程管理硕士(A120102)
(专业硕士)</t>
  </si>
  <si>
    <t>工程造价(B120105)</t>
  </si>
  <si>
    <t>二级造价工程师及以上职称</t>
  </si>
  <si>
    <t>深圳市深汕特别合作区智慧城市建设管理服务中心</t>
  </si>
  <si>
    <t>S2022032101</t>
  </si>
  <si>
    <t>GIS开发工程师</t>
  </si>
  <si>
    <t>1.负责组织开展产品设计、系统研发、测试工作，协调项目开发或实施各环节，把控项目整体进度；
2.负责GIS系统的技术把控、技术规划与运筹实施，提供全面的技术保障；
3.负责GIS系统运维工作；
4.协助部门开展GIS系统技术架构，面向地图数据、GIS引擎和服务进行架构设计；
5.完成上级领导交办的其他工作。</t>
  </si>
  <si>
    <t>地理学(A0705);测绘科学与技术(A0816);计算机科学与技术(A0812);电子信息(A0840)</t>
  </si>
  <si>
    <t>地理科学类(B0705);测绘类(B0813);计算机类(B0809);电子信息类(B0807)</t>
  </si>
  <si>
    <t>地理科学类、测绘类、计算机类、电子信息类初级及以上专业职称，具有中级及以上专业职称优先。</t>
  </si>
  <si>
    <t>具备机关事业单位工作经验以及本岗位工作内容相关经验者优先。</t>
  </si>
  <si>
    <t>S2022032102</t>
  </si>
  <si>
    <t>数据采集与分析工程师</t>
  </si>
  <si>
    <t>1.负责拟定城市公共数据管理规定和规范标准；
2.负责城市公共数据分析采集、接入及分析应用；
3.协助部门建设、管理和运行维护城市公共基础数据库；
4.协助部门建设全区数据资源共享交换体系；
5.完成上级领导交办的其他工作。</t>
  </si>
  <si>
    <t>计算机科学与技术(A0812);统计学(A020208);电子信息(A0840);测绘科学与技术(A0816);地理学(A0705)</t>
  </si>
  <si>
    <t>计算机类(B0809);统计学(B0711);电子信息类(B0807);自动化(B0808);测绘类(B0813);地理科学类(B0705)</t>
  </si>
  <si>
    <t>S2022032103</t>
  </si>
  <si>
    <t>数据治理工程师</t>
  </si>
  <si>
    <t>1.负责开展城市公共数据治理和清洗；
2.协助部门建设、管理和运行维护城市公共基础数据库；
3.协助部门管理和维护全区大数据平台；
4.完成上级领导交办的其他工作。</t>
  </si>
  <si>
    <t>S2022032104</t>
  </si>
  <si>
    <t>法务岗</t>
  </si>
  <si>
    <t>1.协助起草、修订及完善单位规范性文件、合同和其他相关规章制度； 
2.负责业务活动、管理流程中的法律风险防范，合同等法律文书审查修改；
3.负责合同等法律文书资料归档、保管；
4.负责矛盾纠纷化解，法律咨询服务，处理机关对内对外业务中的法律问题； 
5.完成领导交办的其他工作。</t>
  </si>
  <si>
    <t>法学类(A0301)</t>
  </si>
  <si>
    <t>通过国家司法考试或通过国家统一法律职业资格考试并取得A类证书。</t>
  </si>
  <si>
    <t>从事法律工作1年及以上。</t>
  </si>
  <si>
    <t>S2022032105</t>
  </si>
  <si>
    <t>1.汇总政府采购计划、执行情况和统计信息；
2.审核编报、汇总政府采购备案和审批事项；
3.组织实施采购项目；
4.采购档案管理工作；
5.政府采购相关系统的操作应用。</t>
  </si>
  <si>
    <t>经济学(A02);土木工程(A0814)</t>
  </si>
  <si>
    <t>经济学(B02);工程造价(B120105)</t>
  </si>
  <si>
    <t>1.具有政府采购相关经验优先；
2.熟悉政府采购法律法规及规章制度等法律法规。</t>
  </si>
  <si>
    <t>S2022032106</t>
  </si>
  <si>
    <t>公文管理岗</t>
  </si>
  <si>
    <t>1.负责收发文管理工作，文件、公文、函件的接收、登记、传递、拟办、修订、催办、初审、核发等工作；
2.文档材料的收集汇总、立卷归档，票据整理和台帐管理；
3.OA管理、OA的相关培训以及OA问题处理等；
4.完成领导交办的其他工作。</t>
  </si>
  <si>
    <t>计算机科学与技术(A0812);电子信息(A0840)</t>
  </si>
  <si>
    <t>计算机类(B0809);电子信息类(B0807)</t>
  </si>
  <si>
    <t>1.具备较强的公文处理能力和写作能力，有事业单位类似岗位工作经验者优先；
2.具有一定的综合协调能力，能熟练使用office等办公软件。</t>
  </si>
  <si>
    <t>S2022032107</t>
  </si>
  <si>
    <t>综合信息岗</t>
  </si>
  <si>
    <t>1.负责撰写中心报送区内信息稿件的文字材料；
2.承办领导交办的综合调研任务，起草调研报告工作和有关综合材料；
3.承办中心工作计划、工作总结、综合性请示报告和其他文件的起草工作；
4.负责中心相关的宣传稿件及宣传平台维护工作；
5.完成领导交办的其他工作。</t>
  </si>
  <si>
    <t>法学(A0301);中国语言文学(A0501);新闻传播学(A0503);马克思主义理论(A0305);教育学(A0401);公共管理(A1204)</t>
  </si>
  <si>
    <t>法学(B0301);中国语言文学类(B0501);新闻传播学类(B0503);马克思主义理论类(B0305);教育学类(B0401);政治学与行政学(B030201)</t>
  </si>
  <si>
    <t>1.熟悉公文写作，擅长综合文稿、调研文章、政务信息，掌握政府公文写作的相关要求，有事业单位类似岗位相关工作经验者优先；
2.具有一定的综合协调能力，能熟练使用office等办公软件。</t>
  </si>
  <si>
    <t>S2022032108</t>
  </si>
  <si>
    <t>IT运维工程师</t>
  </si>
  <si>
    <t>1.负责深汕特别合作区管委会视频会议运维；
2.负责深汕特别合作区管委会网络运维；
3.负责桌面及终端设备运维管理。</t>
  </si>
  <si>
    <t>计算机科学与技术(A0812);软件工程(A0835);电子信息(A0840);网络空间安全(A0839);信息与通信工程(A0810)</t>
  </si>
  <si>
    <t>计算机类(B0809);软件工程(B080902);电子信息类(B0807);信息安全(B080904);网络工程(B080903)网络空间安全(B080911)</t>
  </si>
  <si>
    <t>网络管理员、嵌入式系统设计师、信息系统管理工程师、数据库系统工程师、软件评测师、信息安全工程师、信息系统监理师、软件设计师、网络工程师、系统集成项目管理工程师之一。</t>
  </si>
  <si>
    <t>1.必须具备3年及以上运维管理或系统运维工作经验；
2.具备机关事业单位工作经验者优先。</t>
  </si>
  <si>
    <t>S2022032109</t>
  </si>
  <si>
    <t>网络运维工程师</t>
  </si>
  <si>
    <t>1.负责深汕特别合作区管委会网络环境建设；
2.负责深汕特别合作区管委会网络运维；
3.负责深汕特别合作区管委会网络故障的紧急处置。</t>
  </si>
  <si>
    <t>1.必须具备3年及以上网络运维或网络建设工作经验；
2.具备机关事业单位工作经验者优先。</t>
  </si>
  <si>
    <t>S2022032110</t>
  </si>
  <si>
    <t>网络规划建设工程师</t>
  </si>
  <si>
    <t>1.负责深汕特别合作区政务网络的规划设计、建设实施管理工作，为全区信息化和智慧城市建设发展提供基础网络支撑和保障；
2.负责网络架构建设的实施、部署，为业务运行的稳定提供基础设施；
3.负责编写网络建设相关文档，制定和实施计划，设计和实施网络建设、变更方案；
4.完成领导交办的其他工作。</t>
  </si>
  <si>
    <t>理学(A07);工学(A08)</t>
  </si>
  <si>
    <t>理学(B07);工学(B08)</t>
  </si>
  <si>
    <t>通信中级及以上专业职称或软考中级及以上证书。</t>
  </si>
  <si>
    <t>1.必须具备2年及以上网络运维或网络建设工作经验；
2.具备移动通信运营商传送网、数据网、核心网及相关配套设施管理、建设、运维工作经验优先；
3.具备网络工程工作经验优先、具有资格证书CCNP或者HCIP-R&amp;S优先；
4.具备2年及以上网络项目方案设计和相关管理制度制定经验，掌握各种网络环境搭建，具备较强的技术基础；
5.具备传送网设备或数据网设备或计算机网络设备组网规划设计能力；
6.具备一定的文字功底、PPT制作能力、跨专业学习能力、资料整合能力。</t>
  </si>
  <si>
    <t>S2022032111</t>
  </si>
  <si>
    <t>硬件工程师</t>
  </si>
  <si>
    <t>1.负责全区智慧城市信息基础设施的总体规划、计划编制、建设实施、质量和安全监管、问题诊断和维修、日常维护和保障等工作；
2.负责智慧城市项目网络、机房、前端感知、终端等IT硬件设备的需求分析、设计工作，并形成整体方案；
3.负责智慧城市项目IT硬件设备的遴选、安装、集成、调试、更新升级等；
4.与团队一起进行智慧城市项目调研、规划设计、实施和运维的全生命周期，负责项目招投标、实施和运维过程中的技术支持和现场服务，协调处理相关问题；
5.完成领导交办的其他工作。</t>
  </si>
  <si>
    <t>通信初级及以上专业职称或软考初级及以上证书。</t>
  </si>
  <si>
    <t>1.具有2年及以上IT硬件设备集成和维护工作经验；
2.综合IT硬件专业知识和技术储备，具备解决方案技术背景，了解大型信息解决方案基本流程；
3.具备一定的文字功底、PPT制作能力、跨专业学习能力、资料整合能力。</t>
  </si>
  <si>
    <t>深圳市规划和自然资源局深汕管理局</t>
  </si>
  <si>
    <t>S202203301</t>
  </si>
  <si>
    <t>1.协助处理单位费用报销、支出审核，包括支出的合理性、合规性及原始凭证的合法性、真实性、完备性、准确性；
2.单位会计核算工作，编制会计凭证，确保各项收入、费用完整、准确、及时入账；完成单位日常涉税事项办理；
3.合同管理、项目采购、内控建设等工作；
4.领导交办的其他工作。</t>
  </si>
  <si>
    <t>会计学(A120201);财务管理(A120202);审计学(A020218);财政学(A020203);税务学(A020214)</t>
  </si>
  <si>
    <t>会计学(B120203);财务管理(B120204);审计学(B120207);财政学(B0202)</t>
  </si>
  <si>
    <t>1.具备较好的组织协调能力；
2.具备会计、出纳、采购、审计等工作经验优先。</t>
  </si>
  <si>
    <t>S202203302</t>
  </si>
  <si>
    <t>人事党建综合岗</t>
  </si>
  <si>
    <t>1.负责组织人事、党务、群团工作;
2.负责会议纪要、相关汇报材料撰写；
3.领导交办的其他工作。</t>
  </si>
  <si>
    <t>哲学(A01);法学(A03);文学(A05);管理学(A12)</t>
  </si>
  <si>
    <t>哲学(B01);法学(B03);文学(B05);管理学(B12)</t>
  </si>
  <si>
    <t>1.中共党员优先；
2.有人事工作经验者优先，专业限制可适当放宽；
3.有企事业单位党务、群团工作经验者优先，专业限制可适当放宽。</t>
  </si>
  <si>
    <t>S202203303</t>
  </si>
  <si>
    <t>1.参与城市规划、土地、房地产、测绘、矿产及地名管理等法规、规章和规范性文件的拟定工作，提出相应的立法建议；
2.承担法律审查、提出法律意见；承担人大、政协提案办理的组织及协调工作；
3.承担本局信访工作和行政案件的复议、应诉工作；
4.承担本局的普法教育和相关专业法律法规的宣传工作；
5.承担本局工作制度的制定工作；协助开展城市规划、土地、房地产、测绘、矿产和地名等行政执法监察工作；
6.负责跟会并撰写单位会议纪要；
7.负责部门和上级领导交办的其他相关工作。</t>
  </si>
  <si>
    <t>法学(A0301);社会学(A0303)</t>
  </si>
  <si>
    <t>法学类(B0301);社会学类(B0303)</t>
  </si>
  <si>
    <t>1.具备较好的文字写作功底；
2.具备2年以上相关工作经验者优先；
3.通过法律职业资格证书考试者不限专业。</t>
  </si>
  <si>
    <t>S202203304</t>
  </si>
  <si>
    <t>宣传文秘岗</t>
  </si>
  <si>
    <t>1.负责单位宣传工作、核稿工作；
2.负责起草审核局领导重大会议上的讲话稿、会议纪要撰写、单位内总结性文件起草；
3.领导交办的其他工作。</t>
  </si>
  <si>
    <t>法学(A0301);管理科学与工程(A1201);公共管理(A1204);工商管理(A1202);新闻传播学(A0503);土地资源管理(A120405);城乡规划学(A083301);中国语言文学(A0501)</t>
  </si>
  <si>
    <t>法学类(B0301);管理科学与工程(B1201);工商管理(B1202);公共管理(B1204);新闻传播学(B0503);土地资源管理(B120404);城乡规划(B081002);汉语言文学(B050101);汉语言(B050102);汉语国际教育(B050103)</t>
  </si>
  <si>
    <t>工作经验与岗位职责相匹配，可适当放宽专业要求。</t>
  </si>
  <si>
    <t>S202203305</t>
  </si>
  <si>
    <t>建筑审查岗（市政方向）</t>
  </si>
  <si>
    <t>1.从事各级层面规划、研究事项中民生类项目专业技术工作；
2.从事民生类项目房建工程方案审批工作；
3.领导交办的其他工作。</t>
  </si>
  <si>
    <t>建筑学(A0813)</t>
  </si>
  <si>
    <t>建筑学(B0813)</t>
  </si>
  <si>
    <t>建筑类、工程类等助理工程师及以上</t>
  </si>
  <si>
    <t>1.具有一线建筑设计经验；
2.具有3年乙级以上建筑设计单位工作经验。</t>
  </si>
  <si>
    <t>S202203306</t>
  </si>
  <si>
    <t>交通岗</t>
  </si>
  <si>
    <t>1.负责深圳市深汕特别合作区有关交通规划的编制、审查和审批；
2.负责市政道路相关市政道路行政审批事项，协调内外部资源，高质、高效完成区管委会交办的其他任务。</t>
  </si>
  <si>
    <t>道路与铁道工程(A082301);交通运输规划与管理(A082303);桥梁与隧道工程(A081406)</t>
  </si>
  <si>
    <t>交通工程(B081902);道路桥梁与渡河工程(B081106)</t>
  </si>
  <si>
    <t>交通类、工程类等中级工程师以上</t>
  </si>
  <si>
    <t>1.具有路桥相关专业中级职称；
2.具备一线路桥工程规划设计经验。</t>
  </si>
  <si>
    <t>S202203307</t>
  </si>
  <si>
    <t>市政岗</t>
  </si>
  <si>
    <t>1.负责深圳市深汕特别合作区给排水规划的编制、审查工作；
2.负责深圳市深汕特别合作区给排水项目的行政审批工作；
3.协调内外部资源，高质、高效完成区管委会交办的其他任务。</t>
  </si>
  <si>
    <t>市政工程(A081403);环境工程(A083002);环境工程硕士(专业硕士)(A083003)</t>
  </si>
  <si>
    <t>给排水科学与工程(B081103);环境科学与工程(B082601)</t>
  </si>
  <si>
    <t xml:space="preserve">1.具备较好的文字能力和组织协调能力；
2.本科学历须具备2年以上相关工作经验。
</t>
  </si>
  <si>
    <t>S202203308</t>
  </si>
  <si>
    <t>地矿管理岗</t>
  </si>
  <si>
    <t>从事地质灾害和矿产管理等相关工作。</t>
  </si>
  <si>
    <t>地质资源与地质工程(A0818);测绘科学与技(A0816);矿业工(A0819);地质学(A0709)</t>
  </si>
  <si>
    <t>1.具备较好的组织协调能力；
2.具备相关工作经验优先；
3.有驾驶经验优先。</t>
  </si>
  <si>
    <t>深圳市生态环境局深汕管理局</t>
  </si>
  <si>
    <t>S202203401</t>
  </si>
  <si>
    <t>执法稽查岗</t>
  </si>
  <si>
    <t>1.协助环境监督检查工作；
2.协助环境执法稽查，现场调查取证并提出行政处罚意见等工作；
3.领导交办的其他工作。</t>
  </si>
  <si>
    <t>环境科学与工程(A0830);海洋科学(A0707);地质学(A0709);生态学(A071012)</t>
  </si>
  <si>
    <t>环境科学与工程类(B0826);海洋科学类(B0707);地质学类(B0709);生态学(B071004)</t>
  </si>
  <si>
    <t>有2年以上相关工作经验。</t>
  </si>
  <si>
    <t>S202203402</t>
  </si>
  <si>
    <t>环境管理岗（污染源）</t>
  </si>
  <si>
    <t>负责污染物排放总量控制、核与辐射安全管理以及噪声、光等污染防治工作，污染源管理，环境统计管理，智能环保管理等。</t>
  </si>
  <si>
    <t>环境科学与工程(A0830);生态学(A071012)</t>
  </si>
  <si>
    <t>环境科学与工程类(B0826);生态学(B071004)</t>
  </si>
  <si>
    <t>有2年以上相关工作经验优先。</t>
  </si>
  <si>
    <t>深圳市交通运输局深汕管理局</t>
  </si>
  <si>
    <t>S202203501</t>
  </si>
  <si>
    <t>货运管理岗</t>
  </si>
  <si>
    <t>1.负责辖区内交通运输行业冷链物流疫情防控相关工作；
2.负责辖区内城市道路交通危险货物运输行业日常监督管理工作。</t>
  </si>
  <si>
    <t>食品科学与工程(B082801)；食品加工技术(C084801)</t>
  </si>
  <si>
    <t xml:space="preserve">
具备7年以上与岗位内容相关工作经验。</t>
  </si>
  <si>
    <t>S202203502</t>
  </si>
  <si>
    <t>物流管理岗</t>
  </si>
  <si>
    <t>1.负责辖区内交通运输行业物流业发展规划课题研究推进工作；
2.负责辖区内交通运输行业农村物流节点规划研究及配合物流节点建设工作；
3.负责辖区内交通运输行业日常监督管理工作。</t>
  </si>
  <si>
    <t>交通运输类（B0819）；土木工程（B081101）</t>
  </si>
  <si>
    <t>S202203503</t>
  </si>
  <si>
    <t>规划建设岗</t>
  </si>
  <si>
    <t>1.协调推进合作区交通重大项目建设，包括高速公路、高速铁路、港口码头等前期建设工作，跟进施工进展，协调解决项目实施所遇到的问题；
2.负责组织开展区域交通运输规划及各专项规划编制工作，拟定交通基础设施建设计划；
3.负责区域交通一体化协调推进工作，并推进落实区域交通一体化相关事项；
4.配合区相关职能部门，督促建设单位加快项目违法用地整改工作；
5.跟进合作区交通基础设施项目投资进度，及时申报项目资金，完成支付工作。</t>
  </si>
  <si>
    <t>交通运输类（B0819）；土木类（B0811）；建筑类（B0810）</t>
  </si>
  <si>
    <t>深圳市市场监管局深汕局</t>
  </si>
  <si>
    <t>S202203601</t>
  </si>
  <si>
    <t>特设及辅助执法岗</t>
  </si>
  <si>
    <t>协助开展特种设备安全、质量安全管理以及计量、标准化、认证认可管理，辅助开展工业产品质量抽检。</t>
  </si>
  <si>
    <t>机械工(A0802);电气工(A0808);仪器科学与技术(A0804);材料科学与工(A0805);电子科学与技术(A0809)</t>
  </si>
  <si>
    <t>机械类(B0802);仪器类(B0803);电气类(B0806);电子信息类(B0807)</t>
  </si>
  <si>
    <t>1.需一线基层执法、夜间执法，需24小时备勤；      2.有C1及以上驾照；                3.不能患有恐高症。</t>
  </si>
  <si>
    <t>S202203602</t>
  </si>
  <si>
    <t>食品安全管理岗</t>
  </si>
  <si>
    <t>协助开展食品安全相关工作。</t>
  </si>
  <si>
    <t xml:space="preserve">食品科学(A083201)
</t>
  </si>
  <si>
    <t xml:space="preserve">食品科学与工程(B082801);
食品质量与安全(B082802)
</t>
  </si>
  <si>
    <t>1.需一线基层执法、夜间执法，需24小时备勤；      2.有C1及以上驾照。</t>
  </si>
  <si>
    <t>S202203603</t>
  </si>
  <si>
    <t>法制综合岗</t>
  </si>
  <si>
    <t>1.协助开展指挥协调、防控办、三防、值班值守工作；
2.负责社会信用体系建设工作；
3.负责智慧监管、互联网+政务公开工作；
4.协助开展法制工作、案件审核、双随机一公开工作。</t>
  </si>
  <si>
    <t xml:space="preserve">
持有法律职业资格证者优先。
</t>
  </si>
  <si>
    <t>深圳市公安局深汕特别合作区分局</t>
  </si>
  <si>
    <t>S202203701</t>
  </si>
  <si>
    <t>综合材料岗</t>
  </si>
  <si>
    <t>1.负责文稿起草，文件管理，综合事务、OA系统管理等工作；
2.负责起草审核领导重大会议上的讲话稿、会议纪要撰写、单位内总结性文件起草；
3.负责领导交办的其他工作。</t>
  </si>
  <si>
    <t>哲学(A01);理论经济学(A0201);应用经济学(A0202);法学(A03);中国语言文学(A0501);新闻传播学(A0503);历史学(A0601)</t>
  </si>
  <si>
    <t>哲学(B01);经济学类(B0201);法学(B03);中国语言文学(B0501);新闻传播学(B0503);历史学类(B0601);秘书学(B050107);行政管理(B120402)</t>
  </si>
  <si>
    <t>1.具有良好的文字材料撰写能力；
2.具备良好的活动策划和组织能力；
3.有相关工作经验优先；
4.有公安工作经验优先。</t>
  </si>
  <si>
    <t>S202203702</t>
  </si>
  <si>
    <t>1.开展与公安工作有关的体制、政策、标准及其他前沿问题的研究，开展重要课题或重要事项的调查研究；
2.负责起草单位领导重大会议上的讲话、汇报、发言、致辞、署名文章等综合材料，撰写单位总结、报告、请示、纪要等材料；
3.实时跟进上级政策变化，捕捉政策热点，及时上报单位发展实际的高质量党政信息；
4.负责领导交办的其他工作。</t>
  </si>
  <si>
    <t>哲学(A0101);法学(A0301);政治学(A0302);公安学(A0306);中国语言文学(A0501);新闻传播学(A0503)</t>
  </si>
  <si>
    <t>哲学(B01);经济学类(B0201);法学(B03);中国语言文学(B0501);新闻传播学(B0503);历史学类(B0601)</t>
  </si>
  <si>
    <t>1.具有一年以上党政机关公文经验者优先；
2.研究能力和抗压能力强；
3.文字功底过硬，有公安工作经验优先。</t>
  </si>
  <si>
    <t>深圳市深汕特别合作区消防救援大队</t>
  </si>
  <si>
    <t>S202203801</t>
  </si>
  <si>
    <t>危化品处置专干</t>
  </si>
  <si>
    <t>1.负责对辖区内危险化学品生产、经营、运输等行业开展巡查熟悉、检查指导；
2.负责组织有关事故的应急救援；
3.制定危险化学品处置演练预案；
4.开展危险化学品处置科目训练；                                     
5.熟练掌握《危险化学品名录》、《危险化学品安全管理条例》《危险化学品事故处置》等专业知识；
6.负责危险化学品、烟花鞭炮等公司重要危险源的排查、登记、建档和监控，做好重要事故隐患整改治理；
7.负责完成上级交办的其他工作事项。</t>
  </si>
  <si>
    <t>拥有注册安全工程师、民用核设施操纵人员资格、注册核安全工程师、民用核安全设备损检验人员资格、化工类专业技术职称等相关职称证书</t>
  </si>
  <si>
    <t>1.防化部队退役军人、有消防、危化应急处置、安全工程师从业经验者优先；
同等条件下，具有灭火救援经验者、驾驶特种消防车经验者优先；
2.从事2年及以上相关岗位工作经验者优先；
3.物理、化学、热能、危化品等相关专业毕业生，具有较强的理论文化功底，对各类危化品、有一定了解的。</t>
  </si>
  <si>
    <t>符合条件的优秀人员学历要求可放宽至全日制大专。</t>
  </si>
  <si>
    <t xml:space="preserve"> 深圳市深汕特别合作区消防安全委员会办公室</t>
  </si>
  <si>
    <t>S202203901</t>
  </si>
  <si>
    <t>消防监督专干</t>
  </si>
  <si>
    <t>1.协助各镇筹建镇、街一级消防安全委员会及下属办公室并在各级消防安全委员会办公室组织下开展消防工作，落实区消安委办与各镇沟通协调工作，推进区消安委办下达的专项工作；
2.负责落实年度各项消防安全重点工作，推动重大火灾隐患挂牌督办整治、火灾高风险区域整治等工作，承担本辖区消防安全技术工作，组织属地企业、单位进行防火检查，督促整改消防安全隐患，开展消防宣传教育培训、防火业务培训、消防普法讲座等工作，带领并指导镇、街网格管理人员开展消防安全巡查工作；
3.负责本辖区农村地区、老旧住宅小区、出租屋、电动自行车消防安全治理工作。
4.对辖区内的大型人员密集场所进行专项消防安全检查；
5.及时向本级消安委报告上级有关消防工作的规定、指示和要求，同时结合实际提出贯彻意见和实施办法，经本级消安委讨论通过后，负责组织实施；
6.全面掌握消防工作动态，参与辖区内发生的各类火灾的初步调查工作，定期分析火灾形势和消防工作形势，及时向本级消安委汇报消防工作情况，提出具体建议；
7.对涉及本辖区的消防工作和亟待解决的重要问题进行调查研究，提出具体工作意见和解决办法，经过本级消安委讨论通过后，组织实施；
8.协助制定区、镇和行业系统工作年度考评标准和实施细则，经消安委讨论通过后，组织具体的考评工作；
9.协助督促和指导行业系统消安委开展工作；
10.协助组织、协调本级消安委成员单位开展调研、检查、督查等工作；
11.负责组织辖区内消防安全宣传工作；
12.承接上级消防机构授权或委托消防领域执法监管职责及交办的其他事项。</t>
  </si>
  <si>
    <t>取得注册消防工程师资格。</t>
  </si>
  <si>
    <t>具有下列条件之一：
1、县区级或以上消防机构具备五年以上监督执法工作经历的人员;
2、县区级或以上消防安全委员会办公室具备5年以上工作经历的人员。</t>
  </si>
  <si>
    <t>合计人数（个）</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</si>
</sst>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3">
    <font>
      <sz val="12"/>
      <name val="宋体"/>
      <charset val="134"/>
    </font>
    <font>
      <b/>
      <sz val="18"/>
      <name val="宋体"/>
      <charset val="134"/>
    </font>
    <font>
      <sz val="16"/>
      <name val="仿宋"/>
      <charset val="134"/>
    </font>
    <font>
      <sz val="18"/>
      <name val="宋体"/>
      <charset val="134"/>
    </font>
    <font>
      <sz val="14"/>
      <name val="仿宋"/>
      <charset val="134"/>
    </font>
    <font>
      <sz val="18"/>
      <name val="仿宋"/>
      <charset val="134"/>
    </font>
    <font>
      <b/>
      <sz val="16"/>
      <name val="仿宋"/>
      <charset val="134"/>
    </font>
    <font>
      <sz val="20"/>
      <name val="宋体"/>
      <charset val="134"/>
    </font>
    <font>
      <sz val="12"/>
      <name val="仿宋"/>
      <charset val="134"/>
    </font>
    <font>
      <sz val="18"/>
      <name val="黑体"/>
      <charset val="134"/>
    </font>
    <font>
      <sz val="28"/>
      <name val="方正小标宋简体"/>
      <charset val="134"/>
    </font>
    <font>
      <sz val="16"/>
      <color theme="1"/>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0" fillId="0" borderId="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0" fillId="0" borderId="0">
      <alignment vertical="center"/>
    </xf>
    <xf numFmtId="0" fontId="32" fillId="0" borderId="0">
      <alignment vertical="center"/>
    </xf>
  </cellStyleXfs>
  <cellXfs count="60">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Fill="1" applyBorder="1" applyAlignment="1">
      <alignment vertical="center" wrapText="1"/>
    </xf>
    <xf numFmtId="0" fontId="4" fillId="0" borderId="0" xfId="0" applyFont="1" applyFill="1">
      <alignment vertical="center"/>
    </xf>
    <xf numFmtId="0" fontId="6" fillId="0" borderId="0" xfId="0" applyFont="1" applyAlignment="1">
      <alignment vertical="center" wrapText="1"/>
    </xf>
    <xf numFmtId="0" fontId="7" fillId="0" borderId="0" xfId="0" applyFont="1" applyFill="1" applyAlignment="1">
      <alignment horizontal="left" vertical="center"/>
    </xf>
    <xf numFmtId="0" fontId="4" fillId="0" borderId="0" xfId="0" applyFont="1" applyFill="1" applyAlignment="1">
      <alignment vertical="center"/>
    </xf>
    <xf numFmtId="0" fontId="2" fillId="0" borderId="0" xfId="0" applyFont="1" applyFill="1" applyAlignment="1">
      <alignmen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lignment vertical="center"/>
    </xf>
    <xf numFmtId="0" fontId="9" fillId="0" borderId="0" xfId="0" applyFont="1" applyFill="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justify" vertical="center" wrapText="1"/>
    </xf>
    <xf numFmtId="1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Alignment="1">
      <alignment horizontal="left" vertical="center" wrapText="1"/>
    </xf>
    <xf numFmtId="177" fontId="2" fillId="0" borderId="1" xfId="0" applyNumberFormat="1" applyFont="1" applyFill="1" applyBorder="1" applyAlignment="1">
      <alignment horizontal="center" vertical="center" wrapText="1"/>
    </xf>
    <xf numFmtId="177"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0" fontId="2" fillId="0" borderId="1" xfId="0" applyFont="1" applyBorder="1" applyAlignment="1">
      <alignment horizontal="justify" vertical="center" wrapText="1"/>
    </xf>
    <xf numFmtId="177"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2" fillId="0" borderId="1" xfId="44" applyFont="1" applyFill="1" applyBorder="1" applyAlignment="1">
      <alignment horizontal="center" vertical="center" wrapText="1"/>
    </xf>
    <xf numFmtId="0" fontId="2" fillId="0" borderId="1" xfId="44"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49" fontId="6" fillId="0" borderId="4"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51" applyNumberFormat="1"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1" xfId="0" applyFont="1" applyBorder="1" applyAlignment="1">
      <alignment vertical="center" wrapText="1"/>
    </xf>
    <xf numFmtId="49" fontId="6" fillId="0" borderId="5" xfId="0" applyNumberFormat="1" applyFont="1"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XFC179"/>
  <sheetViews>
    <sheetView tabSelected="1" zoomScale="50" zoomScaleNormal="50" workbookViewId="0">
      <selection activeCell="G177" sqref="G177"/>
    </sheetView>
  </sheetViews>
  <sheetFormatPr defaultColWidth="9" defaultRowHeight="14.25"/>
  <cols>
    <col min="1" max="1" width="6.08333333333333" style="14" customWidth="1"/>
    <col min="2" max="2" width="26.6666666666667" style="15" customWidth="1"/>
    <col min="3" max="3" width="20.5833333333333" style="15" customWidth="1"/>
    <col min="4" max="4" width="19" style="16" customWidth="1"/>
    <col min="5" max="5" width="23.75" style="15" customWidth="1"/>
    <col min="6" max="6" width="12.6666666666667" style="14" customWidth="1"/>
    <col min="7" max="7" width="57" style="17" customWidth="1"/>
    <col min="8" max="10" width="11.25" style="14" customWidth="1"/>
    <col min="11" max="11" width="24.5" style="14" customWidth="1"/>
    <col min="12" max="12" width="32.6666666666667" style="14" customWidth="1"/>
    <col min="13" max="13" width="10.8333333333333" style="14" customWidth="1"/>
    <col min="14" max="14" width="34.1666666666667" style="17" customWidth="1"/>
    <col min="15" max="15" width="15.8333333333333" style="17" customWidth="1"/>
    <col min="16" max="16384" width="9" style="18"/>
  </cols>
  <sheetData>
    <row r="1" ht="35" customHeight="1" spans="1:2">
      <c r="A1" s="19" t="s">
        <v>0</v>
      </c>
      <c r="B1" s="19"/>
    </row>
    <row r="2" ht="91" customHeight="1" spans="1:15">
      <c r="A2" s="20" t="s">
        <v>1</v>
      </c>
      <c r="B2" s="20"/>
      <c r="C2" s="20"/>
      <c r="D2" s="20"/>
      <c r="E2" s="20"/>
      <c r="F2" s="21"/>
      <c r="G2" s="22"/>
      <c r="H2" s="21"/>
      <c r="I2" s="21"/>
      <c r="J2" s="21"/>
      <c r="K2" s="21"/>
      <c r="L2" s="21"/>
      <c r="M2" s="21"/>
      <c r="N2" s="22"/>
      <c r="O2" s="22"/>
    </row>
    <row r="3" s="1" customFormat="1" ht="57" customHeight="1" spans="1:15">
      <c r="A3" s="23" t="s">
        <v>2</v>
      </c>
      <c r="B3" s="24" t="s">
        <v>3</v>
      </c>
      <c r="C3" s="24" t="s">
        <v>4</v>
      </c>
      <c r="D3" s="24" t="s">
        <v>5</v>
      </c>
      <c r="E3" s="24" t="s">
        <v>6</v>
      </c>
      <c r="F3" s="24" t="s">
        <v>7</v>
      </c>
      <c r="G3" s="24" t="s">
        <v>8</v>
      </c>
      <c r="H3" s="24" t="s">
        <v>9</v>
      </c>
      <c r="I3" s="24" t="s">
        <v>10</v>
      </c>
      <c r="J3" s="24" t="s">
        <v>11</v>
      </c>
      <c r="K3" s="24" t="s">
        <v>12</v>
      </c>
      <c r="L3" s="24" t="s">
        <v>13</v>
      </c>
      <c r="M3" s="24" t="s">
        <v>14</v>
      </c>
      <c r="N3" s="24" t="s">
        <v>15</v>
      </c>
      <c r="O3" s="23" t="s">
        <v>16</v>
      </c>
    </row>
    <row r="4" s="2" customFormat="1" ht="82" customHeight="1" spans="1:15">
      <c r="A4" s="25">
        <v>1</v>
      </c>
      <c r="B4" s="25" t="s">
        <v>17</v>
      </c>
      <c r="C4" s="25" t="s">
        <v>18</v>
      </c>
      <c r="D4" s="26" t="s">
        <v>19</v>
      </c>
      <c r="E4" s="25" t="s">
        <v>20</v>
      </c>
      <c r="F4" s="25">
        <v>2</v>
      </c>
      <c r="G4" s="12" t="s">
        <v>21</v>
      </c>
      <c r="H4" s="25" t="s">
        <v>22</v>
      </c>
      <c r="I4" s="25" t="s">
        <v>23</v>
      </c>
      <c r="J4" s="25" t="s">
        <v>24</v>
      </c>
      <c r="K4" s="25" t="s">
        <v>25</v>
      </c>
      <c r="L4" s="25" t="s">
        <v>26</v>
      </c>
      <c r="M4" s="25"/>
      <c r="N4" s="12" t="s">
        <v>27</v>
      </c>
      <c r="O4" s="25"/>
    </row>
    <row r="5" s="2" customFormat="1" ht="121.5" spans="1:15">
      <c r="A5" s="25">
        <v>2</v>
      </c>
      <c r="B5" s="25" t="s">
        <v>17</v>
      </c>
      <c r="C5" s="25" t="s">
        <v>18</v>
      </c>
      <c r="D5" s="26" t="s">
        <v>28</v>
      </c>
      <c r="E5" s="25" t="s">
        <v>29</v>
      </c>
      <c r="F5" s="25">
        <v>1</v>
      </c>
      <c r="G5" s="12" t="s">
        <v>30</v>
      </c>
      <c r="H5" s="25" t="s">
        <v>22</v>
      </c>
      <c r="I5" s="25" t="s">
        <v>23</v>
      </c>
      <c r="J5" s="25" t="s">
        <v>24</v>
      </c>
      <c r="K5" s="25" t="s">
        <v>31</v>
      </c>
      <c r="L5" s="25" t="s">
        <v>32</v>
      </c>
      <c r="M5" s="25"/>
      <c r="N5" s="12" t="s">
        <v>33</v>
      </c>
      <c r="O5" s="12"/>
    </row>
    <row r="6" s="2" customFormat="1" ht="101.25" spans="1:15">
      <c r="A6" s="25">
        <v>3</v>
      </c>
      <c r="B6" s="25" t="s">
        <v>17</v>
      </c>
      <c r="C6" s="25" t="s">
        <v>18</v>
      </c>
      <c r="D6" s="26" t="s">
        <v>34</v>
      </c>
      <c r="E6" s="25" t="s">
        <v>35</v>
      </c>
      <c r="F6" s="27">
        <v>1</v>
      </c>
      <c r="G6" s="12" t="s">
        <v>36</v>
      </c>
      <c r="H6" s="25" t="s">
        <v>22</v>
      </c>
      <c r="I6" s="25" t="s">
        <v>23</v>
      </c>
      <c r="J6" s="25" t="s">
        <v>24</v>
      </c>
      <c r="K6" s="25" t="s">
        <v>37</v>
      </c>
      <c r="L6" s="25" t="s">
        <v>38</v>
      </c>
      <c r="M6" s="25"/>
      <c r="N6" s="12" t="s">
        <v>39</v>
      </c>
      <c r="O6" s="12"/>
    </row>
    <row r="7" s="2" customFormat="1" ht="182.25" spans="1:15">
      <c r="A7" s="25">
        <v>4</v>
      </c>
      <c r="B7" s="25" t="s">
        <v>17</v>
      </c>
      <c r="C7" s="25" t="s">
        <v>18</v>
      </c>
      <c r="D7" s="26" t="s">
        <v>40</v>
      </c>
      <c r="E7" s="25" t="s">
        <v>41</v>
      </c>
      <c r="F7" s="27">
        <v>1</v>
      </c>
      <c r="G7" s="12" t="s">
        <v>42</v>
      </c>
      <c r="H7" s="25" t="s">
        <v>22</v>
      </c>
      <c r="I7" s="25" t="s">
        <v>23</v>
      </c>
      <c r="J7" s="25" t="s">
        <v>24</v>
      </c>
      <c r="K7" s="25" t="s">
        <v>43</v>
      </c>
      <c r="L7" s="25" t="s">
        <v>44</v>
      </c>
      <c r="M7" s="25"/>
      <c r="N7" s="12" t="s">
        <v>45</v>
      </c>
      <c r="O7" s="12"/>
    </row>
    <row r="8" s="2" customFormat="1" ht="60.75" spans="1:15">
      <c r="A8" s="25">
        <v>5</v>
      </c>
      <c r="B8" s="25" t="s">
        <v>46</v>
      </c>
      <c r="C8" s="25" t="s">
        <v>18</v>
      </c>
      <c r="D8" s="26" t="s">
        <v>47</v>
      </c>
      <c r="E8" s="25" t="s">
        <v>41</v>
      </c>
      <c r="F8" s="25">
        <v>4</v>
      </c>
      <c r="G8" s="12" t="s">
        <v>48</v>
      </c>
      <c r="H8" s="25" t="s">
        <v>22</v>
      </c>
      <c r="I8" s="25" t="s">
        <v>23</v>
      </c>
      <c r="J8" s="25" t="s">
        <v>24</v>
      </c>
      <c r="K8" s="25" t="s">
        <v>49</v>
      </c>
      <c r="L8" s="25" t="s">
        <v>50</v>
      </c>
      <c r="M8" s="25"/>
      <c r="N8" s="12"/>
      <c r="O8" s="25"/>
    </row>
    <row r="9" s="2" customFormat="1" ht="60.75" spans="1:15">
      <c r="A9" s="25">
        <v>6</v>
      </c>
      <c r="B9" s="28" t="s">
        <v>46</v>
      </c>
      <c r="C9" s="25" t="s">
        <v>18</v>
      </c>
      <c r="D9" s="26" t="s">
        <v>51</v>
      </c>
      <c r="E9" s="25" t="s">
        <v>52</v>
      </c>
      <c r="F9" s="25">
        <v>4</v>
      </c>
      <c r="G9" s="12" t="s">
        <v>53</v>
      </c>
      <c r="H9" s="25" t="s">
        <v>22</v>
      </c>
      <c r="I9" s="25" t="s">
        <v>23</v>
      </c>
      <c r="J9" s="25" t="s">
        <v>24</v>
      </c>
      <c r="K9" s="25" t="s">
        <v>54</v>
      </c>
      <c r="L9" s="25" t="s">
        <v>55</v>
      </c>
      <c r="M9" s="25"/>
      <c r="N9" s="12"/>
      <c r="O9" s="12"/>
    </row>
    <row r="10" s="3" customFormat="1" ht="150" customHeight="1" spans="1:15">
      <c r="A10" s="25">
        <v>7</v>
      </c>
      <c r="B10" s="25" t="s">
        <v>56</v>
      </c>
      <c r="C10" s="25" t="s">
        <v>18</v>
      </c>
      <c r="D10" s="26" t="s">
        <v>57</v>
      </c>
      <c r="E10" s="25" t="s">
        <v>58</v>
      </c>
      <c r="F10" s="25">
        <v>1</v>
      </c>
      <c r="G10" s="12" t="s">
        <v>59</v>
      </c>
      <c r="H10" s="25" t="s">
        <v>60</v>
      </c>
      <c r="I10" s="25" t="s">
        <v>23</v>
      </c>
      <c r="J10" s="25" t="s">
        <v>24</v>
      </c>
      <c r="K10" s="25" t="s">
        <v>61</v>
      </c>
      <c r="L10" s="25" t="s">
        <v>62</v>
      </c>
      <c r="M10" s="25"/>
      <c r="N10" s="12" t="s">
        <v>63</v>
      </c>
      <c r="O10" s="33"/>
    </row>
    <row r="11" s="4" customFormat="1" ht="141" customHeight="1" spans="1:15">
      <c r="A11" s="25">
        <v>8</v>
      </c>
      <c r="B11" s="25" t="s">
        <v>56</v>
      </c>
      <c r="C11" s="25" t="s">
        <v>64</v>
      </c>
      <c r="D11" s="26" t="s">
        <v>65</v>
      </c>
      <c r="E11" s="25" t="s">
        <v>66</v>
      </c>
      <c r="F11" s="25">
        <v>1</v>
      </c>
      <c r="G11" s="12" t="s">
        <v>67</v>
      </c>
      <c r="H11" s="25" t="s">
        <v>60</v>
      </c>
      <c r="I11" s="25" t="s">
        <v>23</v>
      </c>
      <c r="J11" s="25" t="s">
        <v>24</v>
      </c>
      <c r="K11" s="25" t="s">
        <v>68</v>
      </c>
      <c r="L11" s="25" t="s">
        <v>68</v>
      </c>
      <c r="M11" s="25"/>
      <c r="N11" s="12" t="s">
        <v>69</v>
      </c>
      <c r="O11" s="25"/>
    </row>
    <row r="12" s="5" customFormat="1" ht="163" customHeight="1" spans="1:15">
      <c r="A12" s="25">
        <v>9</v>
      </c>
      <c r="B12" s="25" t="s">
        <v>56</v>
      </c>
      <c r="C12" s="25" t="s">
        <v>18</v>
      </c>
      <c r="D12" s="26" t="s">
        <v>70</v>
      </c>
      <c r="E12" s="25" t="s">
        <v>71</v>
      </c>
      <c r="F12" s="25">
        <v>1</v>
      </c>
      <c r="G12" s="12" t="s">
        <v>72</v>
      </c>
      <c r="H12" s="25" t="s">
        <v>60</v>
      </c>
      <c r="I12" s="25" t="s">
        <v>23</v>
      </c>
      <c r="J12" s="25" t="s">
        <v>24</v>
      </c>
      <c r="K12" s="25" t="s">
        <v>49</v>
      </c>
      <c r="L12" s="25" t="s">
        <v>50</v>
      </c>
      <c r="M12" s="25"/>
      <c r="N12" s="30" t="s">
        <v>73</v>
      </c>
      <c r="O12" s="12"/>
    </row>
    <row r="13" s="4" customFormat="1" ht="130" customHeight="1" spans="1:15">
      <c r="A13" s="25">
        <v>10</v>
      </c>
      <c r="B13" s="25" t="s">
        <v>56</v>
      </c>
      <c r="C13" s="25" t="s">
        <v>18</v>
      </c>
      <c r="D13" s="26" t="s">
        <v>74</v>
      </c>
      <c r="E13" s="27" t="s">
        <v>75</v>
      </c>
      <c r="F13" s="27">
        <v>1</v>
      </c>
      <c r="G13" s="29" t="s">
        <v>76</v>
      </c>
      <c r="H13" s="27" t="s">
        <v>60</v>
      </c>
      <c r="I13" s="27" t="s">
        <v>23</v>
      </c>
      <c r="J13" s="25" t="s">
        <v>24</v>
      </c>
      <c r="K13" s="25" t="s">
        <v>54</v>
      </c>
      <c r="L13" s="25" t="s">
        <v>77</v>
      </c>
      <c r="M13" s="25" t="s">
        <v>78</v>
      </c>
      <c r="N13" s="29" t="s">
        <v>79</v>
      </c>
      <c r="O13" s="12"/>
    </row>
    <row r="14" s="4" customFormat="1" ht="205" customHeight="1" spans="1:15">
      <c r="A14" s="25">
        <v>11</v>
      </c>
      <c r="B14" s="25" t="s">
        <v>56</v>
      </c>
      <c r="C14" s="25" t="s">
        <v>18</v>
      </c>
      <c r="D14" s="26" t="s">
        <v>80</v>
      </c>
      <c r="E14" s="27" t="s">
        <v>81</v>
      </c>
      <c r="F14" s="27">
        <v>1</v>
      </c>
      <c r="G14" s="29" t="s">
        <v>82</v>
      </c>
      <c r="H14" s="27" t="s">
        <v>83</v>
      </c>
      <c r="I14" s="27" t="s">
        <v>23</v>
      </c>
      <c r="J14" s="25" t="s">
        <v>24</v>
      </c>
      <c r="K14" s="25" t="s">
        <v>84</v>
      </c>
      <c r="L14" s="25" t="s">
        <v>85</v>
      </c>
      <c r="M14" s="25"/>
      <c r="N14" s="29" t="s">
        <v>86</v>
      </c>
      <c r="O14" s="12"/>
    </row>
    <row r="15" s="4" customFormat="1" ht="180" customHeight="1" spans="1:15">
      <c r="A15" s="25">
        <v>12</v>
      </c>
      <c r="B15" s="25" t="s">
        <v>56</v>
      </c>
      <c r="C15" s="25" t="s">
        <v>18</v>
      </c>
      <c r="D15" s="26" t="s">
        <v>87</v>
      </c>
      <c r="E15" s="27" t="s">
        <v>88</v>
      </c>
      <c r="F15" s="27">
        <v>1</v>
      </c>
      <c r="G15" s="29" t="s">
        <v>89</v>
      </c>
      <c r="H15" s="27" t="s">
        <v>60</v>
      </c>
      <c r="I15" s="27" t="s">
        <v>23</v>
      </c>
      <c r="J15" s="25" t="s">
        <v>24</v>
      </c>
      <c r="K15" s="25" t="s">
        <v>90</v>
      </c>
      <c r="L15" s="25" t="s">
        <v>91</v>
      </c>
      <c r="M15" s="25"/>
      <c r="N15" s="29" t="s">
        <v>92</v>
      </c>
      <c r="O15" s="12"/>
    </row>
    <row r="16" s="2" customFormat="1" ht="303.75" spans="1:15">
      <c r="A16" s="25">
        <v>13</v>
      </c>
      <c r="B16" s="25" t="s">
        <v>93</v>
      </c>
      <c r="C16" s="25" t="s">
        <v>64</v>
      </c>
      <c r="D16" s="26" t="s">
        <v>94</v>
      </c>
      <c r="E16" s="25" t="s">
        <v>95</v>
      </c>
      <c r="F16" s="25">
        <v>3</v>
      </c>
      <c r="G16" s="30" t="s">
        <v>96</v>
      </c>
      <c r="H16" s="25" t="s">
        <v>60</v>
      </c>
      <c r="I16" s="25" t="s">
        <v>97</v>
      </c>
      <c r="J16" s="25" t="s">
        <v>98</v>
      </c>
      <c r="K16" s="25" t="s">
        <v>99</v>
      </c>
      <c r="L16" s="25"/>
      <c r="M16" s="25"/>
      <c r="N16" s="12" t="s">
        <v>100</v>
      </c>
      <c r="O16" s="12"/>
    </row>
    <row r="17" s="2" customFormat="1" ht="243" spans="1:15">
      <c r="A17" s="25">
        <v>14</v>
      </c>
      <c r="B17" s="25" t="s">
        <v>93</v>
      </c>
      <c r="C17" s="25" t="s">
        <v>64</v>
      </c>
      <c r="D17" s="26" t="s">
        <v>101</v>
      </c>
      <c r="E17" s="25" t="s">
        <v>102</v>
      </c>
      <c r="F17" s="25">
        <v>2</v>
      </c>
      <c r="G17" s="12" t="s">
        <v>103</v>
      </c>
      <c r="H17" s="25" t="s">
        <v>60</v>
      </c>
      <c r="I17" s="25" t="s">
        <v>23</v>
      </c>
      <c r="J17" s="25" t="s">
        <v>24</v>
      </c>
      <c r="K17" s="25" t="s">
        <v>68</v>
      </c>
      <c r="L17" s="25" t="s">
        <v>68</v>
      </c>
      <c r="M17" s="25"/>
      <c r="N17" s="12" t="s">
        <v>104</v>
      </c>
      <c r="O17" s="25"/>
    </row>
    <row r="18" s="2" customFormat="1" ht="243" spans="1:15">
      <c r="A18" s="25">
        <v>15</v>
      </c>
      <c r="B18" s="25" t="s">
        <v>93</v>
      </c>
      <c r="C18" s="25" t="s">
        <v>18</v>
      </c>
      <c r="D18" s="26" t="s">
        <v>105</v>
      </c>
      <c r="E18" s="25" t="s">
        <v>106</v>
      </c>
      <c r="F18" s="25">
        <v>1</v>
      </c>
      <c r="G18" s="12" t="s">
        <v>107</v>
      </c>
      <c r="H18" s="25" t="s">
        <v>60</v>
      </c>
      <c r="I18" s="25" t="s">
        <v>23</v>
      </c>
      <c r="J18" s="25" t="s">
        <v>24</v>
      </c>
      <c r="K18" s="25" t="s">
        <v>108</v>
      </c>
      <c r="L18" s="25" t="s">
        <v>109</v>
      </c>
      <c r="M18" s="25"/>
      <c r="N18" s="12" t="s">
        <v>110</v>
      </c>
      <c r="O18" s="25"/>
    </row>
    <row r="19" s="2" customFormat="1" ht="182.25" spans="1:15">
      <c r="A19" s="25">
        <v>16</v>
      </c>
      <c r="B19" s="25" t="s">
        <v>93</v>
      </c>
      <c r="C19" s="25" t="s">
        <v>18</v>
      </c>
      <c r="D19" s="26" t="s">
        <v>111</v>
      </c>
      <c r="E19" s="25" t="s">
        <v>112</v>
      </c>
      <c r="F19" s="25">
        <v>1</v>
      </c>
      <c r="G19" s="12" t="s">
        <v>113</v>
      </c>
      <c r="H19" s="25" t="s">
        <v>60</v>
      </c>
      <c r="I19" s="25" t="s">
        <v>23</v>
      </c>
      <c r="J19" s="25" t="s">
        <v>24</v>
      </c>
      <c r="K19" s="25" t="s">
        <v>114</v>
      </c>
      <c r="L19" s="25" t="s">
        <v>115</v>
      </c>
      <c r="M19" s="25"/>
      <c r="N19" s="12" t="s">
        <v>116</v>
      </c>
      <c r="O19" s="25"/>
    </row>
    <row r="20" s="2" customFormat="1" ht="409.5" spans="1:15">
      <c r="A20" s="25">
        <v>17</v>
      </c>
      <c r="B20" s="25" t="s">
        <v>93</v>
      </c>
      <c r="C20" s="25" t="s">
        <v>64</v>
      </c>
      <c r="D20" s="26" t="s">
        <v>117</v>
      </c>
      <c r="E20" s="25" t="s">
        <v>118</v>
      </c>
      <c r="F20" s="25">
        <v>1</v>
      </c>
      <c r="G20" s="12" t="s">
        <v>119</v>
      </c>
      <c r="H20" s="25" t="s">
        <v>60</v>
      </c>
      <c r="I20" s="25" t="s">
        <v>23</v>
      </c>
      <c r="J20" s="25" t="s">
        <v>24</v>
      </c>
      <c r="K20" s="25" t="s">
        <v>120</v>
      </c>
      <c r="L20" s="25" t="s">
        <v>121</v>
      </c>
      <c r="M20" s="25"/>
      <c r="N20" s="12" t="s">
        <v>122</v>
      </c>
      <c r="O20" s="12" t="s">
        <v>123</v>
      </c>
    </row>
    <row r="21" s="2" customFormat="1" ht="222.75" spans="1:15">
      <c r="A21" s="25">
        <v>18</v>
      </c>
      <c r="B21" s="25" t="s">
        <v>93</v>
      </c>
      <c r="C21" s="25" t="s">
        <v>64</v>
      </c>
      <c r="D21" s="26" t="s">
        <v>124</v>
      </c>
      <c r="E21" s="25" t="s">
        <v>125</v>
      </c>
      <c r="F21" s="25">
        <v>1</v>
      </c>
      <c r="G21" s="12" t="s">
        <v>126</v>
      </c>
      <c r="H21" s="25" t="s">
        <v>60</v>
      </c>
      <c r="I21" s="25" t="s">
        <v>23</v>
      </c>
      <c r="J21" s="25" t="s">
        <v>24</v>
      </c>
      <c r="K21" s="25" t="s">
        <v>120</v>
      </c>
      <c r="L21" s="25" t="s">
        <v>121</v>
      </c>
      <c r="M21" s="25"/>
      <c r="N21" s="12" t="s">
        <v>127</v>
      </c>
      <c r="O21" s="12" t="s">
        <v>128</v>
      </c>
    </row>
    <row r="22" s="2" customFormat="1" ht="384.75" spans="1:15">
      <c r="A22" s="25">
        <v>19</v>
      </c>
      <c r="B22" s="25" t="s">
        <v>93</v>
      </c>
      <c r="C22" s="25" t="s">
        <v>64</v>
      </c>
      <c r="D22" s="26" t="s">
        <v>129</v>
      </c>
      <c r="E22" s="25" t="s">
        <v>130</v>
      </c>
      <c r="F22" s="25">
        <v>2</v>
      </c>
      <c r="G22" s="12" t="s">
        <v>131</v>
      </c>
      <c r="H22" s="25" t="s">
        <v>60</v>
      </c>
      <c r="I22" s="25" t="s">
        <v>23</v>
      </c>
      <c r="J22" s="25" t="s">
        <v>24</v>
      </c>
      <c r="K22" s="25" t="s">
        <v>68</v>
      </c>
      <c r="L22" s="25" t="s">
        <v>68</v>
      </c>
      <c r="M22" s="25"/>
      <c r="N22" s="12" t="s">
        <v>132</v>
      </c>
      <c r="O22" s="12" t="s">
        <v>133</v>
      </c>
    </row>
    <row r="23" s="2" customFormat="1" ht="364.5" spans="1:15">
      <c r="A23" s="25">
        <v>20</v>
      </c>
      <c r="B23" s="25" t="s">
        <v>93</v>
      </c>
      <c r="C23" s="25" t="s">
        <v>64</v>
      </c>
      <c r="D23" s="26" t="s">
        <v>134</v>
      </c>
      <c r="E23" s="25" t="s">
        <v>135</v>
      </c>
      <c r="F23" s="25">
        <v>1</v>
      </c>
      <c r="G23" s="12" t="s">
        <v>136</v>
      </c>
      <c r="H23" s="25" t="s">
        <v>60</v>
      </c>
      <c r="I23" s="25" t="s">
        <v>23</v>
      </c>
      <c r="J23" s="25" t="s">
        <v>24</v>
      </c>
      <c r="K23" s="25" t="s">
        <v>68</v>
      </c>
      <c r="L23" s="25" t="s">
        <v>68</v>
      </c>
      <c r="M23" s="25"/>
      <c r="N23" s="12" t="s">
        <v>137</v>
      </c>
      <c r="O23" s="12" t="s">
        <v>138</v>
      </c>
    </row>
    <row r="24" s="2" customFormat="1" ht="121.5" spans="1:15">
      <c r="A24" s="25">
        <v>21</v>
      </c>
      <c r="B24" s="25" t="s">
        <v>93</v>
      </c>
      <c r="C24" s="25" t="s">
        <v>18</v>
      </c>
      <c r="D24" s="26" t="s">
        <v>139</v>
      </c>
      <c r="E24" s="25" t="s">
        <v>140</v>
      </c>
      <c r="F24" s="25">
        <v>1</v>
      </c>
      <c r="G24" s="12" t="s">
        <v>141</v>
      </c>
      <c r="H24" s="25" t="s">
        <v>60</v>
      </c>
      <c r="I24" s="25" t="s">
        <v>23</v>
      </c>
      <c r="J24" s="25" t="s">
        <v>24</v>
      </c>
      <c r="K24" s="25" t="s">
        <v>142</v>
      </c>
      <c r="L24" s="25" t="s">
        <v>143</v>
      </c>
      <c r="M24" s="25"/>
      <c r="N24" s="12" t="s">
        <v>144</v>
      </c>
      <c r="O24" s="12"/>
    </row>
    <row r="25" s="2" customFormat="1" ht="40.5" spans="1:15">
      <c r="A25" s="25">
        <v>22</v>
      </c>
      <c r="B25" s="25" t="s">
        <v>93</v>
      </c>
      <c r="C25" s="25" t="s">
        <v>64</v>
      </c>
      <c r="D25" s="26" t="s">
        <v>145</v>
      </c>
      <c r="E25" s="25" t="s">
        <v>146</v>
      </c>
      <c r="F25" s="25">
        <v>2</v>
      </c>
      <c r="G25" s="12" t="s">
        <v>147</v>
      </c>
      <c r="H25" s="25" t="s">
        <v>60</v>
      </c>
      <c r="I25" s="25" t="s">
        <v>23</v>
      </c>
      <c r="J25" s="25" t="s">
        <v>24</v>
      </c>
      <c r="K25" s="25" t="s">
        <v>68</v>
      </c>
      <c r="L25" s="25" t="s">
        <v>68</v>
      </c>
      <c r="M25" s="25"/>
      <c r="N25" s="12" t="s">
        <v>148</v>
      </c>
      <c r="O25" s="25"/>
    </row>
    <row r="26" s="2" customFormat="1" ht="121.5" spans="1:15">
      <c r="A26" s="25">
        <v>23</v>
      </c>
      <c r="B26" s="25" t="s">
        <v>93</v>
      </c>
      <c r="C26" s="25" t="s">
        <v>64</v>
      </c>
      <c r="D26" s="26" t="s">
        <v>149</v>
      </c>
      <c r="E26" s="25" t="s">
        <v>150</v>
      </c>
      <c r="F26" s="25">
        <v>2</v>
      </c>
      <c r="G26" s="12" t="s">
        <v>151</v>
      </c>
      <c r="H26" s="25" t="s">
        <v>83</v>
      </c>
      <c r="I26" s="25" t="s">
        <v>23</v>
      </c>
      <c r="J26" s="25" t="s">
        <v>24</v>
      </c>
      <c r="K26" s="25" t="s">
        <v>54</v>
      </c>
      <c r="L26" s="25" t="s">
        <v>55</v>
      </c>
      <c r="M26" s="25" t="s">
        <v>78</v>
      </c>
      <c r="N26" s="12" t="s">
        <v>152</v>
      </c>
      <c r="O26" s="25"/>
    </row>
    <row r="27" s="2" customFormat="1" ht="182.25" spans="1:15">
      <c r="A27" s="25">
        <v>24</v>
      </c>
      <c r="B27" s="25" t="s">
        <v>93</v>
      </c>
      <c r="C27" s="25" t="s">
        <v>64</v>
      </c>
      <c r="D27" s="26" t="s">
        <v>153</v>
      </c>
      <c r="E27" s="25" t="s">
        <v>58</v>
      </c>
      <c r="F27" s="25">
        <v>1</v>
      </c>
      <c r="G27" s="12" t="s">
        <v>154</v>
      </c>
      <c r="H27" s="25" t="s">
        <v>22</v>
      </c>
      <c r="I27" s="25" t="s">
        <v>23</v>
      </c>
      <c r="J27" s="25" t="s">
        <v>24</v>
      </c>
      <c r="K27" s="25" t="s">
        <v>68</v>
      </c>
      <c r="L27" s="25" t="s">
        <v>155</v>
      </c>
      <c r="M27" s="25"/>
      <c r="N27" s="12" t="s">
        <v>156</v>
      </c>
      <c r="O27" s="25"/>
    </row>
    <row r="28" s="1" customFormat="1" ht="141.75" spans="1:15">
      <c r="A28" s="25">
        <v>25</v>
      </c>
      <c r="B28" s="25" t="s">
        <v>157</v>
      </c>
      <c r="C28" s="25" t="s">
        <v>64</v>
      </c>
      <c r="D28" s="26" t="s">
        <v>158</v>
      </c>
      <c r="E28" s="25" t="s">
        <v>159</v>
      </c>
      <c r="F28" s="25">
        <v>1</v>
      </c>
      <c r="G28" s="12" t="s">
        <v>160</v>
      </c>
      <c r="H28" s="25" t="s">
        <v>83</v>
      </c>
      <c r="I28" s="25" t="s">
        <v>23</v>
      </c>
      <c r="J28" s="25" t="s">
        <v>24</v>
      </c>
      <c r="K28" s="25" t="s">
        <v>68</v>
      </c>
      <c r="L28" s="25" t="s">
        <v>161</v>
      </c>
      <c r="M28" s="25"/>
      <c r="N28" s="12" t="s">
        <v>162</v>
      </c>
      <c r="O28" s="33"/>
    </row>
    <row r="29" s="1" customFormat="1" ht="101.25" spans="1:15">
      <c r="A29" s="25">
        <v>26</v>
      </c>
      <c r="B29" s="25" t="s">
        <v>157</v>
      </c>
      <c r="C29" s="25" t="s">
        <v>64</v>
      </c>
      <c r="D29" s="26" t="s">
        <v>163</v>
      </c>
      <c r="E29" s="25" t="s">
        <v>102</v>
      </c>
      <c r="F29" s="25">
        <v>1</v>
      </c>
      <c r="G29" s="12" t="s">
        <v>164</v>
      </c>
      <c r="H29" s="25" t="s">
        <v>83</v>
      </c>
      <c r="I29" s="25" t="s">
        <v>23</v>
      </c>
      <c r="J29" s="25" t="s">
        <v>24</v>
      </c>
      <c r="K29" s="25" t="s">
        <v>68</v>
      </c>
      <c r="L29" s="25" t="s">
        <v>68</v>
      </c>
      <c r="M29" s="25"/>
      <c r="N29" s="12" t="s">
        <v>165</v>
      </c>
      <c r="O29" s="33"/>
    </row>
    <row r="30" s="1" customFormat="1" ht="101.25" spans="1:15">
      <c r="A30" s="25">
        <v>27</v>
      </c>
      <c r="B30" s="25" t="s">
        <v>157</v>
      </c>
      <c r="C30" s="25" t="s">
        <v>64</v>
      </c>
      <c r="D30" s="26" t="s">
        <v>166</v>
      </c>
      <c r="E30" s="27" t="s">
        <v>167</v>
      </c>
      <c r="F30" s="27">
        <v>1</v>
      </c>
      <c r="G30" s="29" t="s">
        <v>168</v>
      </c>
      <c r="H30" s="27" t="s">
        <v>22</v>
      </c>
      <c r="I30" s="27" t="s">
        <v>23</v>
      </c>
      <c r="J30" s="25" t="s">
        <v>24</v>
      </c>
      <c r="K30" s="25" t="s">
        <v>68</v>
      </c>
      <c r="L30" s="25" t="s">
        <v>68</v>
      </c>
      <c r="M30" s="25"/>
      <c r="N30" s="12" t="s">
        <v>169</v>
      </c>
      <c r="O30" s="33"/>
    </row>
    <row r="31" s="1" customFormat="1" ht="241" customHeight="1" spans="1:15">
      <c r="A31" s="25">
        <v>28</v>
      </c>
      <c r="B31" s="25" t="s">
        <v>157</v>
      </c>
      <c r="C31" s="25" t="s">
        <v>64</v>
      </c>
      <c r="D31" s="26" t="s">
        <v>170</v>
      </c>
      <c r="E31" s="25" t="s">
        <v>112</v>
      </c>
      <c r="F31" s="25">
        <v>1</v>
      </c>
      <c r="G31" s="12" t="s">
        <v>171</v>
      </c>
      <c r="H31" s="25" t="s">
        <v>22</v>
      </c>
      <c r="I31" s="25" t="s">
        <v>23</v>
      </c>
      <c r="J31" s="25" t="s">
        <v>24</v>
      </c>
      <c r="K31" s="25" t="s">
        <v>172</v>
      </c>
      <c r="L31" s="25" t="s">
        <v>173</v>
      </c>
      <c r="M31" s="25"/>
      <c r="N31" s="12" t="s">
        <v>174</v>
      </c>
      <c r="O31" s="33"/>
    </row>
    <row r="32" s="1" customFormat="1" ht="121.5" spans="1:15">
      <c r="A32" s="25">
        <v>29</v>
      </c>
      <c r="B32" s="25" t="s">
        <v>157</v>
      </c>
      <c r="C32" s="25" t="s">
        <v>64</v>
      </c>
      <c r="D32" s="26" t="s">
        <v>175</v>
      </c>
      <c r="E32" s="25" t="s">
        <v>176</v>
      </c>
      <c r="F32" s="25">
        <v>1</v>
      </c>
      <c r="G32" s="12" t="s">
        <v>177</v>
      </c>
      <c r="H32" s="25" t="s">
        <v>60</v>
      </c>
      <c r="I32" s="25" t="s">
        <v>97</v>
      </c>
      <c r="J32" s="25" t="s">
        <v>98</v>
      </c>
      <c r="K32" s="25" t="s">
        <v>178</v>
      </c>
      <c r="L32" s="25"/>
      <c r="M32" s="25"/>
      <c r="N32" s="12" t="s">
        <v>179</v>
      </c>
      <c r="O32" s="33"/>
    </row>
    <row r="33" s="1" customFormat="1" ht="216" customHeight="1" spans="1:15">
      <c r="A33" s="25">
        <v>30</v>
      </c>
      <c r="B33" s="25" t="s">
        <v>157</v>
      </c>
      <c r="C33" s="25" t="s">
        <v>64</v>
      </c>
      <c r="D33" s="26" t="s">
        <v>180</v>
      </c>
      <c r="E33" s="25" t="s">
        <v>181</v>
      </c>
      <c r="F33" s="25">
        <v>1</v>
      </c>
      <c r="G33" s="12" t="s">
        <v>182</v>
      </c>
      <c r="H33" s="25" t="s">
        <v>60</v>
      </c>
      <c r="I33" s="25" t="s">
        <v>23</v>
      </c>
      <c r="J33" s="25" t="s">
        <v>24</v>
      </c>
      <c r="K33" s="25" t="s">
        <v>183</v>
      </c>
      <c r="L33" s="25" t="s">
        <v>184</v>
      </c>
      <c r="M33" s="25"/>
      <c r="N33" s="12" t="s">
        <v>185</v>
      </c>
      <c r="O33" s="25"/>
    </row>
    <row r="34" s="1" customFormat="1" ht="141.75" spans="1:15">
      <c r="A34" s="25">
        <v>31</v>
      </c>
      <c r="B34" s="25" t="s">
        <v>157</v>
      </c>
      <c r="C34" s="25" t="s">
        <v>64</v>
      </c>
      <c r="D34" s="26" t="s">
        <v>186</v>
      </c>
      <c r="E34" s="25" t="s">
        <v>187</v>
      </c>
      <c r="F34" s="25">
        <v>1</v>
      </c>
      <c r="G34" s="12" t="s">
        <v>160</v>
      </c>
      <c r="H34" s="25" t="s">
        <v>83</v>
      </c>
      <c r="I34" s="25" t="s">
        <v>23</v>
      </c>
      <c r="J34" s="25" t="s">
        <v>24</v>
      </c>
      <c r="K34" s="25" t="s">
        <v>188</v>
      </c>
      <c r="L34" s="25" t="s">
        <v>189</v>
      </c>
      <c r="M34" s="25"/>
      <c r="N34" s="12" t="s">
        <v>190</v>
      </c>
      <c r="O34" s="25"/>
    </row>
    <row r="35" s="1" customFormat="1" ht="141.75" spans="1:15">
      <c r="A35" s="25">
        <v>32</v>
      </c>
      <c r="B35" s="25" t="s">
        <v>157</v>
      </c>
      <c r="C35" s="25" t="s">
        <v>64</v>
      </c>
      <c r="D35" s="26" t="s">
        <v>191</v>
      </c>
      <c r="E35" s="25" t="s">
        <v>35</v>
      </c>
      <c r="F35" s="25">
        <v>1</v>
      </c>
      <c r="G35" s="12" t="s">
        <v>192</v>
      </c>
      <c r="H35" s="25" t="s">
        <v>22</v>
      </c>
      <c r="I35" s="25" t="s">
        <v>23</v>
      </c>
      <c r="J35" s="25" t="s">
        <v>24</v>
      </c>
      <c r="K35" s="25" t="s">
        <v>193</v>
      </c>
      <c r="L35" s="25" t="s">
        <v>194</v>
      </c>
      <c r="M35" s="25"/>
      <c r="N35" s="12" t="s">
        <v>195</v>
      </c>
      <c r="O35" s="33"/>
    </row>
    <row r="36" s="4" customFormat="1" ht="182.25" spans="1:15">
      <c r="A36" s="25">
        <v>33</v>
      </c>
      <c r="B36" s="25" t="s">
        <v>157</v>
      </c>
      <c r="C36" s="25" t="s">
        <v>64</v>
      </c>
      <c r="D36" s="26" t="s">
        <v>196</v>
      </c>
      <c r="E36" s="25" t="s">
        <v>135</v>
      </c>
      <c r="F36" s="25">
        <v>1</v>
      </c>
      <c r="G36" s="12" t="s">
        <v>197</v>
      </c>
      <c r="H36" s="25" t="s">
        <v>83</v>
      </c>
      <c r="I36" s="25" t="s">
        <v>23</v>
      </c>
      <c r="J36" s="25" t="s">
        <v>24</v>
      </c>
      <c r="K36" s="25" t="s">
        <v>68</v>
      </c>
      <c r="L36" s="25" t="s">
        <v>68</v>
      </c>
      <c r="M36" s="25"/>
      <c r="N36" s="12" t="s">
        <v>198</v>
      </c>
      <c r="O36" s="34"/>
    </row>
    <row r="37" s="4" customFormat="1" ht="408" customHeight="1" spans="1:15">
      <c r="A37" s="25">
        <v>34</v>
      </c>
      <c r="B37" s="25" t="s">
        <v>157</v>
      </c>
      <c r="C37" s="25" t="s">
        <v>64</v>
      </c>
      <c r="D37" s="26" t="s">
        <v>199</v>
      </c>
      <c r="E37" s="25" t="s">
        <v>200</v>
      </c>
      <c r="F37" s="25">
        <v>1</v>
      </c>
      <c r="G37" s="12" t="s">
        <v>201</v>
      </c>
      <c r="H37" s="25" t="s">
        <v>83</v>
      </c>
      <c r="I37" s="25" t="s">
        <v>23</v>
      </c>
      <c r="J37" s="25" t="s">
        <v>24</v>
      </c>
      <c r="K37" s="25" t="s">
        <v>68</v>
      </c>
      <c r="L37" s="25" t="s">
        <v>68</v>
      </c>
      <c r="M37" s="25"/>
      <c r="N37" s="12" t="s">
        <v>202</v>
      </c>
      <c r="O37" s="34"/>
    </row>
    <row r="38" s="6" customFormat="1" ht="162" spans="1:15">
      <c r="A38" s="25">
        <v>35</v>
      </c>
      <c r="B38" s="25" t="s">
        <v>203</v>
      </c>
      <c r="C38" s="25" t="s">
        <v>18</v>
      </c>
      <c r="D38" s="26" t="s">
        <v>204</v>
      </c>
      <c r="E38" s="25" t="s">
        <v>205</v>
      </c>
      <c r="F38" s="25">
        <v>1</v>
      </c>
      <c r="G38" s="12" t="s">
        <v>206</v>
      </c>
      <c r="H38" s="25" t="s">
        <v>60</v>
      </c>
      <c r="I38" s="25" t="s">
        <v>23</v>
      </c>
      <c r="J38" s="25" t="s">
        <v>24</v>
      </c>
      <c r="K38" s="25" t="s">
        <v>207</v>
      </c>
      <c r="L38" s="25" t="s">
        <v>208</v>
      </c>
      <c r="M38" s="25"/>
      <c r="N38" s="12" t="s">
        <v>209</v>
      </c>
      <c r="O38" s="12"/>
    </row>
    <row r="39" s="6" customFormat="1" ht="162" spans="1:15">
      <c r="A39" s="25">
        <v>36</v>
      </c>
      <c r="B39" s="25" t="s">
        <v>203</v>
      </c>
      <c r="C39" s="25" t="s">
        <v>18</v>
      </c>
      <c r="D39" s="26" t="s">
        <v>210</v>
      </c>
      <c r="E39" s="25" t="s">
        <v>211</v>
      </c>
      <c r="F39" s="25">
        <v>1</v>
      </c>
      <c r="G39" s="12" t="s">
        <v>212</v>
      </c>
      <c r="H39" s="25" t="s">
        <v>60</v>
      </c>
      <c r="I39" s="25" t="s">
        <v>23</v>
      </c>
      <c r="J39" s="25" t="s">
        <v>24</v>
      </c>
      <c r="K39" s="25" t="s">
        <v>213</v>
      </c>
      <c r="L39" s="25" t="s">
        <v>214</v>
      </c>
      <c r="M39" s="25"/>
      <c r="N39" s="12" t="s">
        <v>215</v>
      </c>
      <c r="O39" s="12"/>
    </row>
    <row r="40" s="6" customFormat="1" ht="283.5" spans="1:15">
      <c r="A40" s="25">
        <v>37</v>
      </c>
      <c r="B40" s="25" t="s">
        <v>203</v>
      </c>
      <c r="C40" s="25" t="s">
        <v>18</v>
      </c>
      <c r="D40" s="26" t="s">
        <v>216</v>
      </c>
      <c r="E40" s="25" t="s">
        <v>217</v>
      </c>
      <c r="F40" s="25">
        <v>1</v>
      </c>
      <c r="G40" s="12" t="s">
        <v>218</v>
      </c>
      <c r="H40" s="25" t="s">
        <v>60</v>
      </c>
      <c r="I40" s="25" t="s">
        <v>23</v>
      </c>
      <c r="J40" s="25" t="s">
        <v>24</v>
      </c>
      <c r="K40" s="25" t="s">
        <v>219</v>
      </c>
      <c r="L40" s="25" t="s">
        <v>220</v>
      </c>
      <c r="M40" s="25"/>
      <c r="N40" s="12" t="s">
        <v>221</v>
      </c>
      <c r="O40" s="12"/>
    </row>
    <row r="41" s="6" customFormat="1" ht="81" spans="1:15">
      <c r="A41" s="25">
        <v>38</v>
      </c>
      <c r="B41" s="25" t="s">
        <v>222</v>
      </c>
      <c r="C41" s="25" t="s">
        <v>18</v>
      </c>
      <c r="D41" s="26" t="s">
        <v>223</v>
      </c>
      <c r="E41" s="25" t="s">
        <v>224</v>
      </c>
      <c r="F41" s="25">
        <v>1</v>
      </c>
      <c r="G41" s="12" t="s">
        <v>225</v>
      </c>
      <c r="H41" s="25" t="s">
        <v>60</v>
      </c>
      <c r="I41" s="25" t="s">
        <v>23</v>
      </c>
      <c r="J41" s="25" t="s">
        <v>24</v>
      </c>
      <c r="K41" s="25" t="s">
        <v>226</v>
      </c>
      <c r="L41" s="25" t="s">
        <v>227</v>
      </c>
      <c r="M41" s="25"/>
      <c r="N41" s="12" t="s">
        <v>228</v>
      </c>
      <c r="O41" s="12"/>
    </row>
    <row r="42" s="6" customFormat="1" ht="182.25" spans="1:16">
      <c r="A42" s="25">
        <v>39</v>
      </c>
      <c r="B42" s="25" t="s">
        <v>229</v>
      </c>
      <c r="C42" s="25" t="s">
        <v>18</v>
      </c>
      <c r="D42" s="26" t="s">
        <v>230</v>
      </c>
      <c r="E42" s="25" t="s">
        <v>231</v>
      </c>
      <c r="F42" s="25">
        <v>1</v>
      </c>
      <c r="G42" s="12" t="s">
        <v>232</v>
      </c>
      <c r="H42" s="25" t="s">
        <v>60</v>
      </c>
      <c r="I42" s="25" t="s">
        <v>23</v>
      </c>
      <c r="J42" s="25" t="s">
        <v>24</v>
      </c>
      <c r="K42" s="25" t="s">
        <v>233</v>
      </c>
      <c r="L42" s="25" t="s">
        <v>234</v>
      </c>
      <c r="M42" s="25"/>
      <c r="N42" s="12" t="s">
        <v>235</v>
      </c>
      <c r="O42" s="25"/>
      <c r="P42" s="13"/>
    </row>
    <row r="43" s="2" customFormat="1" ht="121.5" spans="1:15">
      <c r="A43" s="25">
        <v>40</v>
      </c>
      <c r="B43" s="25" t="s">
        <v>236</v>
      </c>
      <c r="C43" s="25" t="s">
        <v>18</v>
      </c>
      <c r="D43" s="26" t="s">
        <v>237</v>
      </c>
      <c r="E43" s="25" t="s">
        <v>238</v>
      </c>
      <c r="F43" s="25">
        <v>2</v>
      </c>
      <c r="G43" s="12" t="s">
        <v>239</v>
      </c>
      <c r="H43" s="25" t="s">
        <v>60</v>
      </c>
      <c r="I43" s="25" t="s">
        <v>23</v>
      </c>
      <c r="J43" s="25" t="s">
        <v>24</v>
      </c>
      <c r="K43" s="25" t="s">
        <v>240</v>
      </c>
      <c r="L43" s="25" t="s">
        <v>241</v>
      </c>
      <c r="M43" s="25"/>
      <c r="N43" s="12" t="s">
        <v>242</v>
      </c>
      <c r="O43" s="25"/>
    </row>
    <row r="44" s="2" customFormat="1" ht="222.75" spans="1:15">
      <c r="A44" s="25">
        <v>41</v>
      </c>
      <c r="B44" s="25" t="s">
        <v>236</v>
      </c>
      <c r="C44" s="25" t="s">
        <v>18</v>
      </c>
      <c r="D44" s="26" t="s">
        <v>243</v>
      </c>
      <c r="E44" s="25" t="s">
        <v>244</v>
      </c>
      <c r="F44" s="25">
        <v>1</v>
      </c>
      <c r="G44" s="12" t="s">
        <v>245</v>
      </c>
      <c r="H44" s="25" t="s">
        <v>60</v>
      </c>
      <c r="I44" s="25" t="s">
        <v>23</v>
      </c>
      <c r="J44" s="25" t="s">
        <v>24</v>
      </c>
      <c r="K44" s="25" t="s">
        <v>246</v>
      </c>
      <c r="L44" s="25" t="s">
        <v>247</v>
      </c>
      <c r="M44" s="25"/>
      <c r="N44" s="12" t="s">
        <v>248</v>
      </c>
      <c r="O44" s="25"/>
    </row>
    <row r="45" s="2" customFormat="1" ht="141.75" spans="1:15">
      <c r="A45" s="25">
        <v>42</v>
      </c>
      <c r="B45" s="25" t="s">
        <v>236</v>
      </c>
      <c r="C45" s="25" t="s">
        <v>18</v>
      </c>
      <c r="D45" s="26" t="s">
        <v>249</v>
      </c>
      <c r="E45" s="25" t="s">
        <v>250</v>
      </c>
      <c r="F45" s="25">
        <v>1</v>
      </c>
      <c r="G45" s="12" t="s">
        <v>251</v>
      </c>
      <c r="H45" s="25" t="s">
        <v>60</v>
      </c>
      <c r="I45" s="25" t="s">
        <v>23</v>
      </c>
      <c r="J45" s="25" t="s">
        <v>24</v>
      </c>
      <c r="K45" s="25" t="s">
        <v>252</v>
      </c>
      <c r="L45" s="25" t="s">
        <v>253</v>
      </c>
      <c r="M45" s="25"/>
      <c r="N45" s="35" t="s">
        <v>254</v>
      </c>
      <c r="O45" s="12"/>
    </row>
    <row r="46" s="2" customFormat="1" ht="222.75" spans="1:15">
      <c r="A46" s="25">
        <v>43</v>
      </c>
      <c r="B46" s="25" t="s">
        <v>236</v>
      </c>
      <c r="C46" s="25" t="s">
        <v>18</v>
      </c>
      <c r="D46" s="26" t="s">
        <v>255</v>
      </c>
      <c r="E46" s="25" t="s">
        <v>256</v>
      </c>
      <c r="F46" s="25">
        <v>1</v>
      </c>
      <c r="G46" s="12" t="s">
        <v>257</v>
      </c>
      <c r="H46" s="25" t="s">
        <v>60</v>
      </c>
      <c r="I46" s="25" t="s">
        <v>23</v>
      </c>
      <c r="J46" s="25" t="s">
        <v>24</v>
      </c>
      <c r="K46" s="25" t="s">
        <v>258</v>
      </c>
      <c r="L46" s="25" t="s">
        <v>259</v>
      </c>
      <c r="M46" s="25"/>
      <c r="N46" s="12" t="s">
        <v>260</v>
      </c>
      <c r="O46" s="25"/>
    </row>
    <row r="47" s="2" customFormat="1" ht="79" customHeight="1" spans="1:15">
      <c r="A47" s="25">
        <v>44</v>
      </c>
      <c r="B47" s="25" t="s">
        <v>236</v>
      </c>
      <c r="C47" s="25" t="s">
        <v>18</v>
      </c>
      <c r="D47" s="26" t="s">
        <v>261</v>
      </c>
      <c r="E47" s="25" t="s">
        <v>262</v>
      </c>
      <c r="F47" s="25">
        <v>1</v>
      </c>
      <c r="G47" s="12" t="s">
        <v>263</v>
      </c>
      <c r="H47" s="25" t="s">
        <v>60</v>
      </c>
      <c r="I47" s="25" t="s">
        <v>23</v>
      </c>
      <c r="J47" s="25" t="s">
        <v>24</v>
      </c>
      <c r="K47" s="25" t="s">
        <v>264</v>
      </c>
      <c r="L47" s="25" t="s">
        <v>265</v>
      </c>
      <c r="M47" s="25"/>
      <c r="N47" s="12" t="s">
        <v>260</v>
      </c>
      <c r="O47" s="25"/>
    </row>
    <row r="48" s="2" customFormat="1" ht="101.25" spans="1:15">
      <c r="A48" s="25">
        <v>45</v>
      </c>
      <c r="B48" s="31" t="s">
        <v>236</v>
      </c>
      <c r="C48" s="25" t="s">
        <v>18</v>
      </c>
      <c r="D48" s="26" t="s">
        <v>266</v>
      </c>
      <c r="E48" s="25" t="s">
        <v>267</v>
      </c>
      <c r="F48" s="27">
        <v>2</v>
      </c>
      <c r="G48" s="12" t="s">
        <v>268</v>
      </c>
      <c r="H48" s="25" t="s">
        <v>60</v>
      </c>
      <c r="I48" s="25" t="s">
        <v>23</v>
      </c>
      <c r="J48" s="25" t="s">
        <v>24</v>
      </c>
      <c r="K48" s="25" t="s">
        <v>269</v>
      </c>
      <c r="L48" s="25" t="s">
        <v>270</v>
      </c>
      <c r="M48" s="25"/>
      <c r="N48" s="12" t="s">
        <v>271</v>
      </c>
      <c r="O48" s="12"/>
    </row>
    <row r="49" s="2" customFormat="1" ht="162" spans="1:15">
      <c r="A49" s="25">
        <v>46</v>
      </c>
      <c r="B49" s="25" t="s">
        <v>272</v>
      </c>
      <c r="C49" s="25" t="s">
        <v>64</v>
      </c>
      <c r="D49" s="26" t="s">
        <v>273</v>
      </c>
      <c r="E49" s="25" t="s">
        <v>274</v>
      </c>
      <c r="F49" s="25">
        <v>2</v>
      </c>
      <c r="G49" s="12" t="s">
        <v>275</v>
      </c>
      <c r="H49" s="25" t="s">
        <v>83</v>
      </c>
      <c r="I49" s="25" t="s">
        <v>23</v>
      </c>
      <c r="J49" s="25" t="s">
        <v>24</v>
      </c>
      <c r="K49" s="25" t="s">
        <v>276</v>
      </c>
      <c r="L49" s="25" t="s">
        <v>277</v>
      </c>
      <c r="M49" s="25" t="s">
        <v>278</v>
      </c>
      <c r="N49" s="12" t="s">
        <v>279</v>
      </c>
      <c r="O49" s="12" t="s">
        <v>280</v>
      </c>
    </row>
    <row r="50" s="2" customFormat="1" ht="202.5" spans="1:15">
      <c r="A50" s="25">
        <v>47</v>
      </c>
      <c r="B50" s="25" t="s">
        <v>272</v>
      </c>
      <c r="C50" s="25" t="s">
        <v>18</v>
      </c>
      <c r="D50" s="26" t="s">
        <v>281</v>
      </c>
      <c r="E50" s="25" t="s">
        <v>282</v>
      </c>
      <c r="F50" s="25">
        <v>1</v>
      </c>
      <c r="G50" s="12" t="s">
        <v>283</v>
      </c>
      <c r="H50" s="25" t="s">
        <v>83</v>
      </c>
      <c r="I50" s="25" t="s">
        <v>23</v>
      </c>
      <c r="J50" s="25" t="s">
        <v>24</v>
      </c>
      <c r="K50" s="25" t="s">
        <v>284</v>
      </c>
      <c r="L50" s="25" t="s">
        <v>285</v>
      </c>
      <c r="M50" s="25"/>
      <c r="N50" s="12" t="s">
        <v>286</v>
      </c>
      <c r="O50" s="25"/>
    </row>
    <row r="51" s="2" customFormat="1" ht="202.5" spans="1:15">
      <c r="A51" s="25">
        <v>48</v>
      </c>
      <c r="B51" s="25" t="s">
        <v>287</v>
      </c>
      <c r="C51" s="25" t="s">
        <v>64</v>
      </c>
      <c r="D51" s="26" t="s">
        <v>288</v>
      </c>
      <c r="E51" s="25" t="s">
        <v>289</v>
      </c>
      <c r="F51" s="25">
        <v>1</v>
      </c>
      <c r="G51" s="12" t="s">
        <v>290</v>
      </c>
      <c r="H51" s="25" t="s">
        <v>60</v>
      </c>
      <c r="I51" s="25" t="s">
        <v>23</v>
      </c>
      <c r="J51" s="25" t="s">
        <v>24</v>
      </c>
      <c r="K51" s="25" t="s">
        <v>291</v>
      </c>
      <c r="L51" s="25" t="s">
        <v>292</v>
      </c>
      <c r="M51" s="25"/>
      <c r="N51" s="12" t="s">
        <v>293</v>
      </c>
      <c r="O51" s="25"/>
    </row>
    <row r="52" s="2" customFormat="1" ht="121.5" spans="1:15">
      <c r="A52" s="25">
        <v>49</v>
      </c>
      <c r="B52" s="25" t="s">
        <v>287</v>
      </c>
      <c r="C52" s="25" t="s">
        <v>64</v>
      </c>
      <c r="D52" s="26" t="s">
        <v>294</v>
      </c>
      <c r="E52" s="25" t="s">
        <v>295</v>
      </c>
      <c r="F52" s="25">
        <v>1</v>
      </c>
      <c r="G52" s="12" t="s">
        <v>296</v>
      </c>
      <c r="H52" s="25" t="s">
        <v>60</v>
      </c>
      <c r="I52" s="25" t="s">
        <v>23</v>
      </c>
      <c r="J52" s="25" t="s">
        <v>24</v>
      </c>
      <c r="K52" s="25" t="s">
        <v>68</v>
      </c>
      <c r="L52" s="25" t="s">
        <v>297</v>
      </c>
      <c r="M52" s="25"/>
      <c r="N52" s="12" t="s">
        <v>298</v>
      </c>
      <c r="O52" s="12"/>
    </row>
    <row r="53" s="2" customFormat="1" ht="121.5" spans="1:15">
      <c r="A53" s="25">
        <v>50</v>
      </c>
      <c r="B53" s="25" t="s">
        <v>287</v>
      </c>
      <c r="C53" s="25" t="s">
        <v>64</v>
      </c>
      <c r="D53" s="26" t="s">
        <v>299</v>
      </c>
      <c r="E53" s="25" t="s">
        <v>66</v>
      </c>
      <c r="F53" s="25">
        <v>1</v>
      </c>
      <c r="G53" s="12" t="s">
        <v>300</v>
      </c>
      <c r="H53" s="25" t="s">
        <v>60</v>
      </c>
      <c r="I53" s="25" t="s">
        <v>23</v>
      </c>
      <c r="J53" s="25" t="s">
        <v>24</v>
      </c>
      <c r="K53" s="25" t="s">
        <v>68</v>
      </c>
      <c r="L53" s="25" t="s">
        <v>301</v>
      </c>
      <c r="M53" s="25"/>
      <c r="N53" s="12" t="s">
        <v>302</v>
      </c>
      <c r="O53" s="12"/>
    </row>
    <row r="54" s="2" customFormat="1" ht="121.5" spans="1:15">
      <c r="A54" s="25">
        <v>51</v>
      </c>
      <c r="B54" s="25" t="s">
        <v>287</v>
      </c>
      <c r="C54" s="25" t="s">
        <v>64</v>
      </c>
      <c r="D54" s="26" t="s">
        <v>303</v>
      </c>
      <c r="E54" s="27" t="s">
        <v>304</v>
      </c>
      <c r="F54" s="27">
        <v>1</v>
      </c>
      <c r="G54" s="29" t="s">
        <v>305</v>
      </c>
      <c r="H54" s="27" t="s">
        <v>60</v>
      </c>
      <c r="I54" s="27" t="s">
        <v>306</v>
      </c>
      <c r="J54" s="25" t="s">
        <v>307</v>
      </c>
      <c r="K54" s="25"/>
      <c r="L54" s="25" t="s">
        <v>308</v>
      </c>
      <c r="M54" s="25"/>
      <c r="N54" s="29"/>
      <c r="O54" s="12"/>
    </row>
    <row r="55" s="2" customFormat="1" ht="162" spans="1:15">
      <c r="A55" s="25">
        <v>52</v>
      </c>
      <c r="B55" s="25" t="s">
        <v>287</v>
      </c>
      <c r="C55" s="25" t="s">
        <v>64</v>
      </c>
      <c r="D55" s="26" t="s">
        <v>309</v>
      </c>
      <c r="E55" s="27" t="s">
        <v>310</v>
      </c>
      <c r="F55" s="27">
        <v>1</v>
      </c>
      <c r="G55" s="29" t="s">
        <v>311</v>
      </c>
      <c r="H55" s="27" t="s">
        <v>60</v>
      </c>
      <c r="I55" s="27" t="s">
        <v>23</v>
      </c>
      <c r="J55" s="25" t="s">
        <v>24</v>
      </c>
      <c r="K55" s="25" t="s">
        <v>68</v>
      </c>
      <c r="L55" s="25" t="s">
        <v>312</v>
      </c>
      <c r="M55" s="25"/>
      <c r="N55" s="29"/>
      <c r="O55" s="12"/>
    </row>
    <row r="56" s="2" customFormat="1" ht="101.25" spans="1:15">
      <c r="A56" s="25">
        <v>53</v>
      </c>
      <c r="B56" s="25" t="s">
        <v>287</v>
      </c>
      <c r="C56" s="25" t="s">
        <v>64</v>
      </c>
      <c r="D56" s="26" t="s">
        <v>313</v>
      </c>
      <c r="E56" s="27" t="s">
        <v>314</v>
      </c>
      <c r="F56" s="27">
        <v>1</v>
      </c>
      <c r="G56" s="29" t="s">
        <v>315</v>
      </c>
      <c r="H56" s="27" t="s">
        <v>60</v>
      </c>
      <c r="I56" s="27" t="s">
        <v>23</v>
      </c>
      <c r="J56" s="25" t="s">
        <v>24</v>
      </c>
      <c r="K56" s="25" t="s">
        <v>316</v>
      </c>
      <c r="L56" s="25" t="s">
        <v>317</v>
      </c>
      <c r="M56" s="25"/>
      <c r="N56" s="29" t="s">
        <v>318</v>
      </c>
      <c r="O56" s="12"/>
    </row>
    <row r="57" s="2" customFormat="1" ht="162" spans="1:15">
      <c r="A57" s="25">
        <v>54</v>
      </c>
      <c r="B57" s="25" t="s">
        <v>319</v>
      </c>
      <c r="C57" s="25" t="s">
        <v>18</v>
      </c>
      <c r="D57" s="26" t="s">
        <v>320</v>
      </c>
      <c r="E57" s="25" t="s">
        <v>321</v>
      </c>
      <c r="F57" s="25">
        <v>1</v>
      </c>
      <c r="G57" s="12" t="s">
        <v>322</v>
      </c>
      <c r="H57" s="25" t="s">
        <v>60</v>
      </c>
      <c r="I57" s="25" t="s">
        <v>23</v>
      </c>
      <c r="J57" s="25" t="s">
        <v>24</v>
      </c>
      <c r="K57" s="25" t="s">
        <v>323</v>
      </c>
      <c r="L57" s="25" t="s">
        <v>324</v>
      </c>
      <c r="M57" s="25"/>
      <c r="N57" s="12" t="s">
        <v>325</v>
      </c>
      <c r="O57" s="25"/>
    </row>
    <row r="58" s="2" customFormat="1" ht="81" spans="1:15">
      <c r="A58" s="25">
        <v>55</v>
      </c>
      <c r="B58" s="25" t="s">
        <v>319</v>
      </c>
      <c r="C58" s="25" t="s">
        <v>18</v>
      </c>
      <c r="D58" s="26" t="s">
        <v>326</v>
      </c>
      <c r="E58" s="25" t="s">
        <v>327</v>
      </c>
      <c r="F58" s="25">
        <v>1</v>
      </c>
      <c r="G58" s="12" t="s">
        <v>328</v>
      </c>
      <c r="H58" s="25" t="s">
        <v>60</v>
      </c>
      <c r="I58" s="25" t="s">
        <v>23</v>
      </c>
      <c r="J58" s="25" t="s">
        <v>24</v>
      </c>
      <c r="K58" s="25" t="s">
        <v>329</v>
      </c>
      <c r="L58" s="25" t="s">
        <v>330</v>
      </c>
      <c r="M58" s="25" t="s">
        <v>331</v>
      </c>
      <c r="N58" s="12" t="s">
        <v>325</v>
      </c>
      <c r="O58" s="12"/>
    </row>
    <row r="59" s="2" customFormat="1" ht="40.5" spans="1:15">
      <c r="A59" s="25">
        <v>56</v>
      </c>
      <c r="B59" s="25" t="s">
        <v>319</v>
      </c>
      <c r="C59" s="25" t="s">
        <v>18</v>
      </c>
      <c r="D59" s="26" t="s">
        <v>332</v>
      </c>
      <c r="E59" s="25" t="s">
        <v>41</v>
      </c>
      <c r="F59" s="32">
        <v>1</v>
      </c>
      <c r="G59" s="29" t="s">
        <v>333</v>
      </c>
      <c r="H59" s="25" t="s">
        <v>22</v>
      </c>
      <c r="I59" s="25" t="s">
        <v>306</v>
      </c>
      <c r="J59" s="25" t="s">
        <v>307</v>
      </c>
      <c r="K59" s="27"/>
      <c r="L59" s="25" t="s">
        <v>68</v>
      </c>
      <c r="M59" s="25"/>
      <c r="N59" s="12"/>
      <c r="O59" s="12"/>
    </row>
    <row r="60" s="2" customFormat="1" ht="303.75" spans="1:15">
      <c r="A60" s="25">
        <v>57</v>
      </c>
      <c r="B60" s="25" t="s">
        <v>319</v>
      </c>
      <c r="C60" s="25" t="s">
        <v>18</v>
      </c>
      <c r="D60" s="26" t="s">
        <v>334</v>
      </c>
      <c r="E60" s="25" t="s">
        <v>335</v>
      </c>
      <c r="F60" s="32">
        <v>2</v>
      </c>
      <c r="G60" s="29" t="s">
        <v>336</v>
      </c>
      <c r="H60" s="25" t="s">
        <v>22</v>
      </c>
      <c r="I60" s="25" t="s">
        <v>23</v>
      </c>
      <c r="J60" s="25" t="s">
        <v>24</v>
      </c>
      <c r="K60" s="27" t="s">
        <v>337</v>
      </c>
      <c r="L60" s="25" t="s">
        <v>338</v>
      </c>
      <c r="M60" s="25"/>
      <c r="N60" s="12" t="s">
        <v>339</v>
      </c>
      <c r="O60" s="12"/>
    </row>
    <row r="61" s="2" customFormat="1" ht="243" spans="1:15">
      <c r="A61" s="25">
        <v>58</v>
      </c>
      <c r="B61" s="28" t="s">
        <v>340</v>
      </c>
      <c r="C61" s="25" t="s">
        <v>64</v>
      </c>
      <c r="D61" s="26" t="s">
        <v>341</v>
      </c>
      <c r="E61" s="25" t="s">
        <v>342</v>
      </c>
      <c r="F61" s="25">
        <v>2</v>
      </c>
      <c r="G61" s="12" t="s">
        <v>343</v>
      </c>
      <c r="H61" s="25" t="s">
        <v>344</v>
      </c>
      <c r="I61" s="25" t="s">
        <v>23</v>
      </c>
      <c r="J61" s="25" t="s">
        <v>24</v>
      </c>
      <c r="K61" s="25" t="s">
        <v>68</v>
      </c>
      <c r="L61" s="25" t="s">
        <v>68</v>
      </c>
      <c r="M61" s="25" t="s">
        <v>345</v>
      </c>
      <c r="N61" s="12" t="s">
        <v>346</v>
      </c>
      <c r="O61" s="12" t="s">
        <v>347</v>
      </c>
    </row>
    <row r="62" s="2" customFormat="1" ht="60.75" spans="1:15">
      <c r="A62" s="25">
        <v>59</v>
      </c>
      <c r="B62" s="25" t="s">
        <v>348</v>
      </c>
      <c r="C62" s="25" t="s">
        <v>18</v>
      </c>
      <c r="D62" s="26" t="s">
        <v>349</v>
      </c>
      <c r="E62" s="25" t="s">
        <v>238</v>
      </c>
      <c r="F62" s="32">
        <v>2</v>
      </c>
      <c r="G62" s="12" t="s">
        <v>350</v>
      </c>
      <c r="H62" s="25" t="s">
        <v>22</v>
      </c>
      <c r="I62" s="25" t="s">
        <v>306</v>
      </c>
      <c r="J62" s="25" t="s">
        <v>307</v>
      </c>
      <c r="K62" s="25"/>
      <c r="L62" s="25" t="s">
        <v>351</v>
      </c>
      <c r="M62" s="25"/>
      <c r="N62" s="12"/>
      <c r="O62" s="12"/>
    </row>
    <row r="63" s="2" customFormat="1" ht="121.5" spans="1:15">
      <c r="A63" s="25">
        <v>60</v>
      </c>
      <c r="B63" s="25" t="s">
        <v>348</v>
      </c>
      <c r="C63" s="25" t="s">
        <v>18</v>
      </c>
      <c r="D63" s="26" t="s">
        <v>352</v>
      </c>
      <c r="E63" s="25" t="s">
        <v>35</v>
      </c>
      <c r="F63" s="32">
        <v>1</v>
      </c>
      <c r="G63" s="12" t="s">
        <v>353</v>
      </c>
      <c r="H63" s="25" t="s">
        <v>60</v>
      </c>
      <c r="I63" s="25" t="s">
        <v>23</v>
      </c>
      <c r="J63" s="25" t="s">
        <v>24</v>
      </c>
      <c r="K63" s="25" t="s">
        <v>354</v>
      </c>
      <c r="L63" s="25" t="s">
        <v>355</v>
      </c>
      <c r="M63" s="25" t="s">
        <v>356</v>
      </c>
      <c r="N63" s="12"/>
      <c r="O63" s="12"/>
    </row>
    <row r="64" s="2" customFormat="1" ht="222.75" spans="1:15">
      <c r="A64" s="25">
        <v>61</v>
      </c>
      <c r="B64" s="25" t="s">
        <v>348</v>
      </c>
      <c r="C64" s="25" t="s">
        <v>18</v>
      </c>
      <c r="D64" s="26" t="s">
        <v>357</v>
      </c>
      <c r="E64" s="25" t="s">
        <v>358</v>
      </c>
      <c r="F64" s="32">
        <v>7</v>
      </c>
      <c r="G64" s="12" t="s">
        <v>359</v>
      </c>
      <c r="H64" s="25" t="s">
        <v>22</v>
      </c>
      <c r="I64" s="25" t="s">
        <v>23</v>
      </c>
      <c r="J64" s="25" t="s">
        <v>24</v>
      </c>
      <c r="K64" s="25" t="s">
        <v>360</v>
      </c>
      <c r="L64" s="25" t="s">
        <v>361</v>
      </c>
      <c r="M64" s="25"/>
      <c r="N64" s="12" t="s">
        <v>362</v>
      </c>
      <c r="O64" s="25"/>
    </row>
    <row r="65" s="2" customFormat="1" ht="202.5" spans="1:15">
      <c r="A65" s="25">
        <v>62</v>
      </c>
      <c r="B65" s="25" t="s">
        <v>348</v>
      </c>
      <c r="C65" s="25" t="s">
        <v>18</v>
      </c>
      <c r="D65" s="26" t="s">
        <v>363</v>
      </c>
      <c r="E65" s="27" t="s">
        <v>364</v>
      </c>
      <c r="F65" s="27">
        <v>3</v>
      </c>
      <c r="G65" s="12" t="s">
        <v>365</v>
      </c>
      <c r="H65" s="25" t="s">
        <v>60</v>
      </c>
      <c r="I65" s="25" t="s">
        <v>23</v>
      </c>
      <c r="J65" s="25" t="s">
        <v>24</v>
      </c>
      <c r="K65" s="27" t="s">
        <v>366</v>
      </c>
      <c r="L65" s="27" t="s">
        <v>367</v>
      </c>
      <c r="M65" s="27"/>
      <c r="N65" s="29" t="s">
        <v>368</v>
      </c>
      <c r="O65" s="27"/>
    </row>
    <row r="66" s="2" customFormat="1" ht="121.5" spans="1:15">
      <c r="A66" s="25">
        <v>63</v>
      </c>
      <c r="B66" s="25" t="s">
        <v>348</v>
      </c>
      <c r="C66" s="25" t="s">
        <v>18</v>
      </c>
      <c r="D66" s="26" t="s">
        <v>369</v>
      </c>
      <c r="E66" s="27" t="s">
        <v>370</v>
      </c>
      <c r="F66" s="27">
        <v>2</v>
      </c>
      <c r="G66" s="12" t="s">
        <v>371</v>
      </c>
      <c r="H66" s="25" t="s">
        <v>60</v>
      </c>
      <c r="I66" s="25" t="s">
        <v>23</v>
      </c>
      <c r="J66" s="25" t="s">
        <v>24</v>
      </c>
      <c r="K66" s="25" t="s">
        <v>372</v>
      </c>
      <c r="L66" s="25" t="s">
        <v>373</v>
      </c>
      <c r="M66" s="25"/>
      <c r="N66" s="29" t="s">
        <v>374</v>
      </c>
      <c r="O66" s="29"/>
    </row>
    <row r="67" s="2" customFormat="1" ht="60.75" spans="1:15">
      <c r="A67" s="25">
        <v>64</v>
      </c>
      <c r="B67" s="25" t="s">
        <v>348</v>
      </c>
      <c r="C67" s="25" t="s">
        <v>18</v>
      </c>
      <c r="D67" s="26" t="s">
        <v>375</v>
      </c>
      <c r="E67" s="25" t="s">
        <v>376</v>
      </c>
      <c r="F67" s="27">
        <v>1</v>
      </c>
      <c r="G67" s="12" t="s">
        <v>377</v>
      </c>
      <c r="H67" s="25" t="s">
        <v>60</v>
      </c>
      <c r="I67" s="25" t="s">
        <v>23</v>
      </c>
      <c r="J67" s="25" t="s">
        <v>24</v>
      </c>
      <c r="K67" s="25" t="s">
        <v>378</v>
      </c>
      <c r="L67" s="25" t="s">
        <v>379</v>
      </c>
      <c r="M67" s="25"/>
      <c r="N67" s="29" t="s">
        <v>380</v>
      </c>
      <c r="O67" s="29"/>
    </row>
    <row r="68" s="2" customFormat="1" ht="162" spans="1:15">
      <c r="A68" s="25">
        <v>65</v>
      </c>
      <c r="B68" s="25" t="s">
        <v>381</v>
      </c>
      <c r="C68" s="25" t="s">
        <v>18</v>
      </c>
      <c r="D68" s="26" t="s">
        <v>382</v>
      </c>
      <c r="E68" s="25" t="s">
        <v>383</v>
      </c>
      <c r="F68" s="25">
        <v>1</v>
      </c>
      <c r="G68" s="12" t="s">
        <v>384</v>
      </c>
      <c r="H68" s="25" t="s">
        <v>60</v>
      </c>
      <c r="I68" s="25" t="s">
        <v>306</v>
      </c>
      <c r="J68" s="25" t="s">
        <v>307</v>
      </c>
      <c r="K68" s="25"/>
      <c r="L68" s="25" t="s">
        <v>385</v>
      </c>
      <c r="M68" s="25"/>
      <c r="N68" s="12" t="s">
        <v>386</v>
      </c>
      <c r="O68" s="25"/>
    </row>
    <row r="69" s="2" customFormat="1" ht="182.25" spans="1:15">
      <c r="A69" s="25">
        <v>66</v>
      </c>
      <c r="B69" s="28" t="s">
        <v>381</v>
      </c>
      <c r="C69" s="25" t="s">
        <v>18</v>
      </c>
      <c r="D69" s="26" t="s">
        <v>387</v>
      </c>
      <c r="E69" s="25" t="s">
        <v>388</v>
      </c>
      <c r="F69" s="25">
        <v>1</v>
      </c>
      <c r="G69" s="12" t="s">
        <v>389</v>
      </c>
      <c r="H69" s="25" t="s">
        <v>60</v>
      </c>
      <c r="I69" s="25" t="s">
        <v>97</v>
      </c>
      <c r="J69" s="25" t="s">
        <v>390</v>
      </c>
      <c r="K69" s="25" t="s">
        <v>391</v>
      </c>
      <c r="L69" s="25"/>
      <c r="M69" s="25"/>
      <c r="N69" s="12" t="s">
        <v>392</v>
      </c>
      <c r="O69" s="12" t="s">
        <v>393</v>
      </c>
    </row>
    <row r="70" s="2" customFormat="1" ht="182.25" spans="1:15">
      <c r="A70" s="25">
        <v>67</v>
      </c>
      <c r="B70" s="28" t="s">
        <v>381</v>
      </c>
      <c r="C70" s="25" t="s">
        <v>18</v>
      </c>
      <c r="D70" s="26" t="s">
        <v>394</v>
      </c>
      <c r="E70" s="25" t="s">
        <v>395</v>
      </c>
      <c r="F70" s="25">
        <v>1</v>
      </c>
      <c r="G70" s="12" t="s">
        <v>396</v>
      </c>
      <c r="H70" s="25" t="s">
        <v>22</v>
      </c>
      <c r="I70" s="25" t="s">
        <v>306</v>
      </c>
      <c r="J70" s="25" t="s">
        <v>307</v>
      </c>
      <c r="K70" s="25"/>
      <c r="L70" s="25" t="s">
        <v>68</v>
      </c>
      <c r="M70" s="25"/>
      <c r="N70" s="12" t="s">
        <v>397</v>
      </c>
      <c r="O70" s="12" t="s">
        <v>393</v>
      </c>
    </row>
    <row r="71" s="4" customFormat="1" ht="141" customHeight="1" spans="1:15">
      <c r="A71" s="25">
        <v>68</v>
      </c>
      <c r="B71" s="28" t="s">
        <v>398</v>
      </c>
      <c r="C71" s="25" t="s">
        <v>18</v>
      </c>
      <c r="D71" s="26" t="s">
        <v>399</v>
      </c>
      <c r="E71" s="25" t="s">
        <v>400</v>
      </c>
      <c r="F71" s="36">
        <v>1</v>
      </c>
      <c r="G71" s="12" t="s">
        <v>401</v>
      </c>
      <c r="H71" s="25" t="s">
        <v>60</v>
      </c>
      <c r="I71" s="25" t="s">
        <v>23</v>
      </c>
      <c r="J71" s="25" t="s">
        <v>24</v>
      </c>
      <c r="K71" s="25" t="s">
        <v>402</v>
      </c>
      <c r="L71" s="25" t="s">
        <v>403</v>
      </c>
      <c r="M71" s="25"/>
      <c r="N71" s="12" t="s">
        <v>404</v>
      </c>
      <c r="O71" s="33"/>
    </row>
    <row r="72" s="4" customFormat="1" ht="141" customHeight="1" spans="1:15">
      <c r="A72" s="25">
        <v>69</v>
      </c>
      <c r="B72" s="28" t="s">
        <v>398</v>
      </c>
      <c r="C72" s="25" t="s">
        <v>64</v>
      </c>
      <c r="D72" s="26" t="s">
        <v>405</v>
      </c>
      <c r="E72" s="27" t="s">
        <v>406</v>
      </c>
      <c r="F72" s="37">
        <v>1</v>
      </c>
      <c r="G72" s="29" t="s">
        <v>407</v>
      </c>
      <c r="H72" s="27" t="s">
        <v>60</v>
      </c>
      <c r="I72" s="27" t="s">
        <v>23</v>
      </c>
      <c r="J72" s="25" t="s">
        <v>24</v>
      </c>
      <c r="K72" s="25" t="s">
        <v>408</v>
      </c>
      <c r="L72" s="25" t="s">
        <v>409</v>
      </c>
      <c r="M72" s="25" t="s">
        <v>410</v>
      </c>
      <c r="N72" s="29" t="s">
        <v>411</v>
      </c>
      <c r="O72" s="12" t="s">
        <v>412</v>
      </c>
    </row>
    <row r="73" s="4" customFormat="1" ht="141" customHeight="1" spans="1:15">
      <c r="A73" s="25">
        <v>70</v>
      </c>
      <c r="B73" s="28" t="s">
        <v>398</v>
      </c>
      <c r="C73" s="25" t="s">
        <v>18</v>
      </c>
      <c r="D73" s="26" t="s">
        <v>413</v>
      </c>
      <c r="E73" s="28" t="s">
        <v>414</v>
      </c>
      <c r="F73" s="38">
        <v>1</v>
      </c>
      <c r="G73" s="39" t="s">
        <v>415</v>
      </c>
      <c r="H73" s="27" t="s">
        <v>60</v>
      </c>
      <c r="I73" s="27" t="s">
        <v>23</v>
      </c>
      <c r="J73" s="25" t="s">
        <v>24</v>
      </c>
      <c r="K73" s="25" t="s">
        <v>408</v>
      </c>
      <c r="L73" s="25" t="s">
        <v>409</v>
      </c>
      <c r="M73" s="42"/>
      <c r="N73" s="39" t="s">
        <v>416</v>
      </c>
      <c r="O73" s="42"/>
    </row>
    <row r="74" s="7" customFormat="1" ht="213" customHeight="1" spans="1:15">
      <c r="A74" s="25">
        <v>71</v>
      </c>
      <c r="B74" s="28" t="s">
        <v>398</v>
      </c>
      <c r="C74" s="25" t="s">
        <v>18</v>
      </c>
      <c r="D74" s="26" t="s">
        <v>417</v>
      </c>
      <c r="E74" s="28" t="s">
        <v>400</v>
      </c>
      <c r="F74" s="36">
        <v>1</v>
      </c>
      <c r="G74" s="39" t="s">
        <v>418</v>
      </c>
      <c r="H74" s="28" t="s">
        <v>83</v>
      </c>
      <c r="I74" s="28" t="s">
        <v>97</v>
      </c>
      <c r="J74" s="28" t="s">
        <v>98</v>
      </c>
      <c r="K74" s="28" t="s">
        <v>419</v>
      </c>
      <c r="L74" s="25"/>
      <c r="M74" s="25"/>
      <c r="N74" s="12" t="s">
        <v>420</v>
      </c>
      <c r="O74" s="12"/>
    </row>
    <row r="75" s="7" customFormat="1" ht="141" customHeight="1" spans="1:15">
      <c r="A75" s="25">
        <v>72</v>
      </c>
      <c r="B75" s="28" t="s">
        <v>398</v>
      </c>
      <c r="C75" s="25" t="s">
        <v>64</v>
      </c>
      <c r="D75" s="26" t="s">
        <v>421</v>
      </c>
      <c r="E75" s="25" t="s">
        <v>422</v>
      </c>
      <c r="F75" s="36">
        <v>3</v>
      </c>
      <c r="G75" s="12" t="s">
        <v>423</v>
      </c>
      <c r="H75" s="25" t="s">
        <v>83</v>
      </c>
      <c r="I75" s="25" t="s">
        <v>23</v>
      </c>
      <c r="J75" s="25" t="s">
        <v>24</v>
      </c>
      <c r="K75" s="25" t="s">
        <v>424</v>
      </c>
      <c r="L75" s="25" t="s">
        <v>425</v>
      </c>
      <c r="M75" s="25" t="s">
        <v>426</v>
      </c>
      <c r="N75" s="12" t="s">
        <v>427</v>
      </c>
      <c r="O75" s="12"/>
    </row>
    <row r="76" s="7" customFormat="1" ht="141" customHeight="1" spans="1:15">
      <c r="A76" s="25">
        <v>73</v>
      </c>
      <c r="B76" s="25" t="s">
        <v>428</v>
      </c>
      <c r="C76" s="25" t="s">
        <v>64</v>
      </c>
      <c r="D76" s="26" t="s">
        <v>429</v>
      </c>
      <c r="E76" s="25" t="s">
        <v>430</v>
      </c>
      <c r="F76" s="36">
        <v>1</v>
      </c>
      <c r="G76" s="12" t="s">
        <v>431</v>
      </c>
      <c r="H76" s="25" t="s">
        <v>60</v>
      </c>
      <c r="I76" s="25" t="s">
        <v>97</v>
      </c>
      <c r="J76" s="25" t="s">
        <v>98</v>
      </c>
      <c r="K76" s="25" t="s">
        <v>432</v>
      </c>
      <c r="L76" s="25"/>
      <c r="M76" s="25" t="s">
        <v>433</v>
      </c>
      <c r="N76" s="12" t="s">
        <v>434</v>
      </c>
      <c r="O76" s="12" t="s">
        <v>412</v>
      </c>
    </row>
    <row r="77" s="4" customFormat="1" ht="121.5" spans="1:15">
      <c r="A77" s="25">
        <v>74</v>
      </c>
      <c r="B77" s="25" t="s">
        <v>428</v>
      </c>
      <c r="C77" s="25" t="s">
        <v>64</v>
      </c>
      <c r="D77" s="26" t="s">
        <v>435</v>
      </c>
      <c r="E77" s="25" t="s">
        <v>436</v>
      </c>
      <c r="F77" s="37">
        <v>2</v>
      </c>
      <c r="G77" s="12" t="s">
        <v>431</v>
      </c>
      <c r="H77" s="25" t="s">
        <v>60</v>
      </c>
      <c r="I77" s="27" t="s">
        <v>23</v>
      </c>
      <c r="J77" s="25" t="s">
        <v>24</v>
      </c>
      <c r="K77" s="25" t="s">
        <v>437</v>
      </c>
      <c r="L77" s="25" t="s">
        <v>438</v>
      </c>
      <c r="M77" s="25" t="s">
        <v>439</v>
      </c>
      <c r="N77" s="12" t="s">
        <v>440</v>
      </c>
      <c r="O77" s="12" t="s">
        <v>412</v>
      </c>
    </row>
    <row r="78" s="4" customFormat="1" ht="141" customHeight="1" spans="1:15">
      <c r="A78" s="25">
        <v>75</v>
      </c>
      <c r="B78" s="25" t="s">
        <v>428</v>
      </c>
      <c r="C78" s="25" t="s">
        <v>64</v>
      </c>
      <c r="D78" s="26" t="s">
        <v>441</v>
      </c>
      <c r="E78" s="25" t="s">
        <v>442</v>
      </c>
      <c r="F78" s="36">
        <v>1</v>
      </c>
      <c r="G78" s="12" t="s">
        <v>443</v>
      </c>
      <c r="H78" s="25" t="s">
        <v>60</v>
      </c>
      <c r="I78" s="25" t="s">
        <v>23</v>
      </c>
      <c r="J78" s="25" t="s">
        <v>24</v>
      </c>
      <c r="K78" s="25" t="s">
        <v>444</v>
      </c>
      <c r="L78" s="25" t="s">
        <v>445</v>
      </c>
      <c r="M78" s="25" t="s">
        <v>446</v>
      </c>
      <c r="N78" s="12" t="s">
        <v>447</v>
      </c>
      <c r="O78" s="12" t="s">
        <v>412</v>
      </c>
    </row>
    <row r="79" s="4" customFormat="1" ht="227" customHeight="1" spans="1:15">
      <c r="A79" s="25">
        <v>76</v>
      </c>
      <c r="B79" s="25" t="s">
        <v>428</v>
      </c>
      <c r="C79" s="25" t="s">
        <v>64</v>
      </c>
      <c r="D79" s="26" t="s">
        <v>448</v>
      </c>
      <c r="E79" s="25" t="s">
        <v>449</v>
      </c>
      <c r="F79" s="36">
        <v>1</v>
      </c>
      <c r="G79" s="12" t="s">
        <v>431</v>
      </c>
      <c r="H79" s="25" t="s">
        <v>60</v>
      </c>
      <c r="I79" s="25" t="s">
        <v>306</v>
      </c>
      <c r="J79" s="25" t="s">
        <v>307</v>
      </c>
      <c r="K79" s="25"/>
      <c r="L79" s="25" t="s">
        <v>450</v>
      </c>
      <c r="M79" s="25" t="s">
        <v>451</v>
      </c>
      <c r="N79" s="12" t="s">
        <v>452</v>
      </c>
      <c r="O79" s="12" t="s">
        <v>412</v>
      </c>
    </row>
    <row r="80" s="4" customFormat="1" ht="233" customHeight="1" spans="1:15">
      <c r="A80" s="25">
        <v>77</v>
      </c>
      <c r="B80" s="25" t="s">
        <v>428</v>
      </c>
      <c r="C80" s="25" t="s">
        <v>64</v>
      </c>
      <c r="D80" s="26" t="s">
        <v>453</v>
      </c>
      <c r="E80" s="25" t="s">
        <v>454</v>
      </c>
      <c r="F80" s="36">
        <v>1</v>
      </c>
      <c r="G80" s="29" t="s">
        <v>455</v>
      </c>
      <c r="H80" s="25" t="s">
        <v>60</v>
      </c>
      <c r="I80" s="25" t="s">
        <v>23</v>
      </c>
      <c r="J80" s="25" t="s">
        <v>24</v>
      </c>
      <c r="K80" s="25" t="s">
        <v>456</v>
      </c>
      <c r="L80" s="25" t="s">
        <v>457</v>
      </c>
      <c r="M80" s="25" t="s">
        <v>458</v>
      </c>
      <c r="N80" s="12" t="s">
        <v>459</v>
      </c>
      <c r="O80" s="12" t="s">
        <v>412</v>
      </c>
    </row>
    <row r="81" s="4" customFormat="1" ht="233" customHeight="1" spans="1:15">
      <c r="A81" s="25">
        <v>78</v>
      </c>
      <c r="B81" s="25" t="s">
        <v>428</v>
      </c>
      <c r="C81" s="25" t="s">
        <v>64</v>
      </c>
      <c r="D81" s="26" t="s">
        <v>460</v>
      </c>
      <c r="E81" s="25" t="s">
        <v>461</v>
      </c>
      <c r="F81" s="36">
        <v>1</v>
      </c>
      <c r="G81" s="29" t="s">
        <v>462</v>
      </c>
      <c r="H81" s="25" t="s">
        <v>60</v>
      </c>
      <c r="I81" s="25" t="s">
        <v>23</v>
      </c>
      <c r="J81" s="25" t="s">
        <v>24</v>
      </c>
      <c r="K81" s="25" t="s">
        <v>463</v>
      </c>
      <c r="L81" s="25" t="s">
        <v>464</v>
      </c>
      <c r="M81" s="25" t="s">
        <v>458</v>
      </c>
      <c r="N81" s="12" t="s">
        <v>465</v>
      </c>
      <c r="O81" s="12" t="s">
        <v>412</v>
      </c>
    </row>
    <row r="82" s="4" customFormat="1" ht="233" customHeight="1" spans="1:15">
      <c r="A82" s="25">
        <v>79</v>
      </c>
      <c r="B82" s="25" t="s">
        <v>428</v>
      </c>
      <c r="C82" s="25" t="s">
        <v>64</v>
      </c>
      <c r="D82" s="26" t="s">
        <v>466</v>
      </c>
      <c r="E82" s="25" t="s">
        <v>467</v>
      </c>
      <c r="F82" s="36">
        <v>1</v>
      </c>
      <c r="G82" s="29" t="s">
        <v>468</v>
      </c>
      <c r="H82" s="25" t="s">
        <v>60</v>
      </c>
      <c r="I82" s="25" t="s">
        <v>23</v>
      </c>
      <c r="J82" s="25" t="s">
        <v>24</v>
      </c>
      <c r="K82" s="25" t="s">
        <v>463</v>
      </c>
      <c r="L82" s="25" t="s">
        <v>464</v>
      </c>
      <c r="M82" s="25" t="s">
        <v>458</v>
      </c>
      <c r="N82" s="12" t="s">
        <v>469</v>
      </c>
      <c r="O82" s="12" t="s">
        <v>412</v>
      </c>
    </row>
    <row r="83" s="4" customFormat="1" ht="233" customHeight="1" spans="1:15">
      <c r="A83" s="25">
        <v>80</v>
      </c>
      <c r="B83" s="28" t="s">
        <v>470</v>
      </c>
      <c r="C83" s="25" t="s">
        <v>18</v>
      </c>
      <c r="D83" s="26" t="s">
        <v>471</v>
      </c>
      <c r="E83" s="25" t="s">
        <v>472</v>
      </c>
      <c r="F83" s="36">
        <v>1</v>
      </c>
      <c r="G83" s="29" t="s">
        <v>473</v>
      </c>
      <c r="H83" s="27" t="s">
        <v>60</v>
      </c>
      <c r="I83" s="27" t="s">
        <v>23</v>
      </c>
      <c r="J83" s="25" t="s">
        <v>24</v>
      </c>
      <c r="K83" s="25" t="s">
        <v>474</v>
      </c>
      <c r="L83" s="25" t="s">
        <v>475</v>
      </c>
      <c r="M83" s="25"/>
      <c r="N83" s="29" t="s">
        <v>476</v>
      </c>
      <c r="O83" s="33"/>
    </row>
    <row r="84" s="4" customFormat="1" ht="320" customHeight="1" spans="1:15">
      <c r="A84" s="25">
        <v>81</v>
      </c>
      <c r="B84" s="28" t="s">
        <v>470</v>
      </c>
      <c r="C84" s="25" t="s">
        <v>64</v>
      </c>
      <c r="D84" s="26" t="s">
        <v>477</v>
      </c>
      <c r="E84" s="27" t="s">
        <v>478</v>
      </c>
      <c r="F84" s="37">
        <v>1</v>
      </c>
      <c r="G84" s="40" t="s">
        <v>479</v>
      </c>
      <c r="H84" s="27" t="s">
        <v>60</v>
      </c>
      <c r="I84" s="25" t="s">
        <v>23</v>
      </c>
      <c r="J84" s="25" t="s">
        <v>24</v>
      </c>
      <c r="K84" s="27" t="s">
        <v>480</v>
      </c>
      <c r="L84" s="25" t="s">
        <v>481</v>
      </c>
      <c r="M84" s="25" t="s">
        <v>482</v>
      </c>
      <c r="N84" s="12" t="s">
        <v>483</v>
      </c>
      <c r="O84" s="12" t="s">
        <v>412</v>
      </c>
    </row>
    <row r="85" s="4" customFormat="1" ht="191" customHeight="1" spans="1:15">
      <c r="A85" s="25">
        <v>82</v>
      </c>
      <c r="B85" s="28" t="s">
        <v>470</v>
      </c>
      <c r="C85" s="25" t="s">
        <v>64</v>
      </c>
      <c r="D85" s="26" t="s">
        <v>484</v>
      </c>
      <c r="E85" s="27" t="s">
        <v>485</v>
      </c>
      <c r="F85" s="37">
        <v>1</v>
      </c>
      <c r="G85" s="29" t="s">
        <v>486</v>
      </c>
      <c r="H85" s="27" t="s">
        <v>60</v>
      </c>
      <c r="I85" s="25" t="s">
        <v>23</v>
      </c>
      <c r="J85" s="25" t="s">
        <v>24</v>
      </c>
      <c r="K85" s="27" t="s">
        <v>487</v>
      </c>
      <c r="L85" s="25" t="s">
        <v>488</v>
      </c>
      <c r="M85" s="25" t="s">
        <v>482</v>
      </c>
      <c r="N85" s="12" t="s">
        <v>489</v>
      </c>
      <c r="O85" s="12" t="s">
        <v>412</v>
      </c>
    </row>
    <row r="86" s="4" customFormat="1" ht="245" customHeight="1" spans="1:15">
      <c r="A86" s="25">
        <v>83</v>
      </c>
      <c r="B86" s="28" t="s">
        <v>470</v>
      </c>
      <c r="C86" s="25" t="s">
        <v>64</v>
      </c>
      <c r="D86" s="26" t="s">
        <v>490</v>
      </c>
      <c r="E86" s="27" t="s">
        <v>491</v>
      </c>
      <c r="F86" s="37">
        <v>1</v>
      </c>
      <c r="G86" s="29" t="s">
        <v>492</v>
      </c>
      <c r="H86" s="27" t="s">
        <v>60</v>
      </c>
      <c r="I86" s="25" t="s">
        <v>23</v>
      </c>
      <c r="J86" s="25" t="s">
        <v>24</v>
      </c>
      <c r="K86" s="27" t="s">
        <v>493</v>
      </c>
      <c r="L86" s="25" t="s">
        <v>494</v>
      </c>
      <c r="M86" s="25" t="s">
        <v>482</v>
      </c>
      <c r="N86" s="12" t="s">
        <v>495</v>
      </c>
      <c r="O86" s="12" t="s">
        <v>412</v>
      </c>
    </row>
    <row r="87" s="4" customFormat="1" ht="211" customHeight="1" spans="1:15">
      <c r="A87" s="25">
        <v>84</v>
      </c>
      <c r="B87" s="28" t="s">
        <v>470</v>
      </c>
      <c r="C87" s="25" t="s">
        <v>18</v>
      </c>
      <c r="D87" s="26" t="s">
        <v>496</v>
      </c>
      <c r="E87" s="27" t="s">
        <v>497</v>
      </c>
      <c r="F87" s="37">
        <v>1</v>
      </c>
      <c r="G87" s="29" t="s">
        <v>498</v>
      </c>
      <c r="H87" s="27" t="s">
        <v>60</v>
      </c>
      <c r="I87" s="25" t="s">
        <v>23</v>
      </c>
      <c r="J87" s="25" t="s">
        <v>24</v>
      </c>
      <c r="K87" s="27" t="s">
        <v>499</v>
      </c>
      <c r="L87" s="25" t="s">
        <v>500</v>
      </c>
      <c r="M87" s="25"/>
      <c r="N87" s="12" t="s">
        <v>501</v>
      </c>
      <c r="O87" s="29"/>
    </row>
    <row r="88" s="4" customFormat="1" ht="323" customHeight="1" spans="1:15">
      <c r="A88" s="25">
        <v>85</v>
      </c>
      <c r="B88" s="27" t="s">
        <v>502</v>
      </c>
      <c r="C88" s="25" t="s">
        <v>64</v>
      </c>
      <c r="D88" s="26" t="s">
        <v>503</v>
      </c>
      <c r="E88" s="27" t="s">
        <v>504</v>
      </c>
      <c r="F88" s="37">
        <v>2</v>
      </c>
      <c r="G88" s="29" t="s">
        <v>505</v>
      </c>
      <c r="H88" s="27" t="s">
        <v>83</v>
      </c>
      <c r="I88" s="27" t="s">
        <v>23</v>
      </c>
      <c r="J88" s="27" t="s">
        <v>24</v>
      </c>
      <c r="K88" s="27" t="s">
        <v>506</v>
      </c>
      <c r="L88" s="27" t="s">
        <v>507</v>
      </c>
      <c r="M88" s="25" t="s">
        <v>508</v>
      </c>
      <c r="N88" s="29" t="s">
        <v>509</v>
      </c>
      <c r="O88" s="12"/>
    </row>
    <row r="89" s="4" customFormat="1" ht="314" customHeight="1" spans="1:15">
      <c r="A89" s="25">
        <v>86</v>
      </c>
      <c r="B89" s="27" t="s">
        <v>502</v>
      </c>
      <c r="C89" s="25" t="s">
        <v>64</v>
      </c>
      <c r="D89" s="26" t="s">
        <v>510</v>
      </c>
      <c r="E89" s="27" t="s">
        <v>511</v>
      </c>
      <c r="F89" s="37">
        <v>1</v>
      </c>
      <c r="G89" s="29" t="s">
        <v>512</v>
      </c>
      <c r="H89" s="27" t="s">
        <v>83</v>
      </c>
      <c r="I89" s="27" t="s">
        <v>23</v>
      </c>
      <c r="J89" s="27" t="s">
        <v>24</v>
      </c>
      <c r="K89" s="27" t="s">
        <v>513</v>
      </c>
      <c r="L89" s="27" t="s">
        <v>514</v>
      </c>
      <c r="M89" s="25" t="s">
        <v>515</v>
      </c>
      <c r="N89" s="29" t="s">
        <v>516</v>
      </c>
      <c r="O89" s="12"/>
    </row>
    <row r="90" s="4" customFormat="1" ht="141" customHeight="1" spans="1:15">
      <c r="A90" s="25">
        <v>87</v>
      </c>
      <c r="B90" s="25" t="s">
        <v>517</v>
      </c>
      <c r="C90" s="25" t="s">
        <v>64</v>
      </c>
      <c r="D90" s="26" t="s">
        <v>518</v>
      </c>
      <c r="E90" s="25" t="s">
        <v>519</v>
      </c>
      <c r="F90" s="36">
        <v>1</v>
      </c>
      <c r="G90" s="12" t="s">
        <v>520</v>
      </c>
      <c r="H90" s="25" t="s">
        <v>60</v>
      </c>
      <c r="I90" s="25" t="s">
        <v>97</v>
      </c>
      <c r="J90" s="25" t="s">
        <v>98</v>
      </c>
      <c r="K90" s="25" t="s">
        <v>521</v>
      </c>
      <c r="L90" s="25"/>
      <c r="M90" s="25" t="s">
        <v>522</v>
      </c>
      <c r="N90" s="12" t="s">
        <v>523</v>
      </c>
      <c r="O90" s="12" t="s">
        <v>412</v>
      </c>
    </row>
    <row r="91" s="4" customFormat="1" ht="169" customHeight="1" spans="1:15">
      <c r="A91" s="25">
        <v>88</v>
      </c>
      <c r="B91" s="25" t="s">
        <v>517</v>
      </c>
      <c r="C91" s="25" t="s">
        <v>18</v>
      </c>
      <c r="D91" s="26" t="s">
        <v>524</v>
      </c>
      <c r="E91" s="25" t="s">
        <v>400</v>
      </c>
      <c r="F91" s="36">
        <v>1</v>
      </c>
      <c r="G91" s="12" t="s">
        <v>525</v>
      </c>
      <c r="H91" s="25" t="s">
        <v>60</v>
      </c>
      <c r="I91" s="25" t="s">
        <v>97</v>
      </c>
      <c r="J91" s="25" t="s">
        <v>98</v>
      </c>
      <c r="K91" s="25" t="s">
        <v>526</v>
      </c>
      <c r="L91" s="25"/>
      <c r="M91" s="25"/>
      <c r="N91" s="12" t="s">
        <v>527</v>
      </c>
      <c r="O91" s="12"/>
    </row>
    <row r="92" s="4" customFormat="1" ht="141" customHeight="1" spans="1:15">
      <c r="A92" s="25">
        <v>89</v>
      </c>
      <c r="B92" s="28" t="s">
        <v>517</v>
      </c>
      <c r="C92" s="25" t="s">
        <v>18</v>
      </c>
      <c r="D92" s="26" t="s">
        <v>528</v>
      </c>
      <c r="E92" s="28" t="s">
        <v>529</v>
      </c>
      <c r="F92" s="41">
        <v>2</v>
      </c>
      <c r="G92" s="39" t="s">
        <v>530</v>
      </c>
      <c r="H92" s="28" t="s">
        <v>60</v>
      </c>
      <c r="I92" s="28" t="s">
        <v>23</v>
      </c>
      <c r="J92" s="28" t="s">
        <v>24</v>
      </c>
      <c r="K92" s="25" t="s">
        <v>68</v>
      </c>
      <c r="L92" s="28" t="s">
        <v>531</v>
      </c>
      <c r="M92" s="42"/>
      <c r="N92" s="39" t="s">
        <v>532</v>
      </c>
      <c r="O92" s="42"/>
    </row>
    <row r="93" s="4" customFormat="1" ht="141" customHeight="1" spans="1:15">
      <c r="A93" s="25">
        <v>90</v>
      </c>
      <c r="B93" s="28" t="s">
        <v>517</v>
      </c>
      <c r="C93" s="25" t="s">
        <v>18</v>
      </c>
      <c r="D93" s="26" t="s">
        <v>533</v>
      </c>
      <c r="E93" s="42" t="s">
        <v>534</v>
      </c>
      <c r="F93" s="41">
        <v>1</v>
      </c>
      <c r="G93" s="39" t="s">
        <v>535</v>
      </c>
      <c r="H93" s="28" t="s">
        <v>60</v>
      </c>
      <c r="I93" s="28" t="s">
        <v>23</v>
      </c>
      <c r="J93" s="28" t="s">
        <v>24</v>
      </c>
      <c r="K93" s="42" t="s">
        <v>68</v>
      </c>
      <c r="L93" s="42" t="s">
        <v>68</v>
      </c>
      <c r="M93" s="42"/>
      <c r="N93" s="39" t="s">
        <v>536</v>
      </c>
      <c r="O93" s="12"/>
    </row>
    <row r="94" s="8" customFormat="1" ht="283.5" spans="1:15">
      <c r="A94" s="25">
        <v>91</v>
      </c>
      <c r="B94" s="25" t="s">
        <v>537</v>
      </c>
      <c r="C94" s="25" t="s">
        <v>64</v>
      </c>
      <c r="D94" s="26" t="s">
        <v>538</v>
      </c>
      <c r="E94" s="25" t="s">
        <v>539</v>
      </c>
      <c r="F94" s="25">
        <v>2</v>
      </c>
      <c r="G94" s="12" t="s">
        <v>540</v>
      </c>
      <c r="H94" s="25" t="s">
        <v>60</v>
      </c>
      <c r="I94" s="25" t="s">
        <v>23</v>
      </c>
      <c r="J94" s="25" t="s">
        <v>24</v>
      </c>
      <c r="K94" s="25" t="s">
        <v>541</v>
      </c>
      <c r="L94" s="25" t="s">
        <v>542</v>
      </c>
      <c r="M94" s="43"/>
      <c r="N94" s="12" t="s">
        <v>543</v>
      </c>
      <c r="O94" s="25"/>
    </row>
    <row r="95" s="8" customFormat="1" ht="303.75" spans="1:15">
      <c r="A95" s="25">
        <v>92</v>
      </c>
      <c r="B95" s="25" t="s">
        <v>537</v>
      </c>
      <c r="C95" s="25" t="s">
        <v>18</v>
      </c>
      <c r="D95" s="26" t="s">
        <v>544</v>
      </c>
      <c r="E95" s="25" t="s">
        <v>545</v>
      </c>
      <c r="F95" s="25">
        <v>2</v>
      </c>
      <c r="G95" s="12" t="s">
        <v>546</v>
      </c>
      <c r="H95" s="25" t="s">
        <v>60</v>
      </c>
      <c r="I95" s="25" t="s">
        <v>97</v>
      </c>
      <c r="J95" s="25" t="s">
        <v>98</v>
      </c>
      <c r="K95" s="25" t="s">
        <v>547</v>
      </c>
      <c r="L95" s="25"/>
      <c r="M95" s="43"/>
      <c r="N95" s="12" t="s">
        <v>548</v>
      </c>
      <c r="O95" s="25"/>
    </row>
    <row r="96" s="2" customFormat="1" ht="101.25" spans="1:15">
      <c r="A96" s="25">
        <v>93</v>
      </c>
      <c r="B96" s="25" t="s">
        <v>537</v>
      </c>
      <c r="C96" s="25" t="s">
        <v>18</v>
      </c>
      <c r="D96" s="26" t="s">
        <v>549</v>
      </c>
      <c r="E96" s="25" t="s">
        <v>550</v>
      </c>
      <c r="F96" s="25">
        <v>1</v>
      </c>
      <c r="G96" s="12" t="s">
        <v>551</v>
      </c>
      <c r="H96" s="25" t="s">
        <v>60</v>
      </c>
      <c r="I96" s="25" t="s">
        <v>23</v>
      </c>
      <c r="J96" s="25" t="s">
        <v>24</v>
      </c>
      <c r="K96" s="25" t="s">
        <v>552</v>
      </c>
      <c r="L96" s="25" t="s">
        <v>553</v>
      </c>
      <c r="M96" s="27"/>
      <c r="N96" s="12" t="s">
        <v>548</v>
      </c>
      <c r="O96" s="25"/>
    </row>
    <row r="97" s="2" customFormat="1" ht="60.75" spans="1:15">
      <c r="A97" s="25">
        <v>94</v>
      </c>
      <c r="B97" s="25" t="s">
        <v>537</v>
      </c>
      <c r="C97" s="25" t="s">
        <v>18</v>
      </c>
      <c r="D97" s="26" t="s">
        <v>554</v>
      </c>
      <c r="E97" s="25" t="s">
        <v>555</v>
      </c>
      <c r="F97" s="25">
        <v>1</v>
      </c>
      <c r="G97" s="12" t="s">
        <v>556</v>
      </c>
      <c r="H97" s="25" t="s">
        <v>60</v>
      </c>
      <c r="I97" s="25" t="s">
        <v>23</v>
      </c>
      <c r="J97" s="25" t="s">
        <v>24</v>
      </c>
      <c r="K97" s="25" t="s">
        <v>557</v>
      </c>
      <c r="L97" s="25" t="s">
        <v>558</v>
      </c>
      <c r="M97" s="27"/>
      <c r="N97" s="12" t="s">
        <v>559</v>
      </c>
      <c r="O97" s="25"/>
    </row>
    <row r="98" s="2" customFormat="1" ht="121.5" spans="1:15">
      <c r="A98" s="25">
        <v>95</v>
      </c>
      <c r="B98" s="25" t="s">
        <v>537</v>
      </c>
      <c r="C98" s="25" t="s">
        <v>18</v>
      </c>
      <c r="D98" s="26" t="s">
        <v>560</v>
      </c>
      <c r="E98" s="25" t="s">
        <v>561</v>
      </c>
      <c r="F98" s="25">
        <v>1</v>
      </c>
      <c r="G98" s="12" t="s">
        <v>562</v>
      </c>
      <c r="H98" s="25" t="s">
        <v>60</v>
      </c>
      <c r="I98" s="25" t="s">
        <v>23</v>
      </c>
      <c r="J98" s="25" t="s">
        <v>24</v>
      </c>
      <c r="K98" s="25" t="s">
        <v>563</v>
      </c>
      <c r="L98" s="25" t="s">
        <v>564</v>
      </c>
      <c r="M98" s="27"/>
      <c r="N98" s="12" t="s">
        <v>565</v>
      </c>
      <c r="O98" s="25"/>
    </row>
    <row r="99" s="2" customFormat="1" ht="162" spans="1:15">
      <c r="A99" s="25">
        <v>96</v>
      </c>
      <c r="B99" s="28" t="s">
        <v>537</v>
      </c>
      <c r="C99" s="25" t="s">
        <v>18</v>
      </c>
      <c r="D99" s="26" t="s">
        <v>566</v>
      </c>
      <c r="E99" s="27" t="s">
        <v>567</v>
      </c>
      <c r="F99" s="27">
        <v>3</v>
      </c>
      <c r="G99" s="29" t="s">
        <v>568</v>
      </c>
      <c r="H99" s="27" t="s">
        <v>60</v>
      </c>
      <c r="I99" s="27" t="s">
        <v>23</v>
      </c>
      <c r="J99" s="25" t="s">
        <v>24</v>
      </c>
      <c r="K99" s="25" t="s">
        <v>54</v>
      </c>
      <c r="L99" s="25" t="s">
        <v>569</v>
      </c>
      <c r="M99" s="27"/>
      <c r="N99" s="12" t="s">
        <v>570</v>
      </c>
      <c r="O99" s="27"/>
    </row>
    <row r="100" s="2" customFormat="1" ht="121.5" spans="1:15">
      <c r="A100" s="25">
        <v>97</v>
      </c>
      <c r="B100" s="28" t="s">
        <v>537</v>
      </c>
      <c r="C100" s="25" t="s">
        <v>18</v>
      </c>
      <c r="D100" s="26" t="s">
        <v>571</v>
      </c>
      <c r="E100" s="25" t="s">
        <v>572</v>
      </c>
      <c r="F100" s="25">
        <v>2</v>
      </c>
      <c r="G100" s="12" t="s">
        <v>573</v>
      </c>
      <c r="H100" s="25" t="s">
        <v>60</v>
      </c>
      <c r="I100" s="25" t="s">
        <v>23</v>
      </c>
      <c r="J100" s="25" t="s">
        <v>24</v>
      </c>
      <c r="K100" s="25" t="s">
        <v>574</v>
      </c>
      <c r="L100" s="25" t="s">
        <v>575</v>
      </c>
      <c r="M100" s="27"/>
      <c r="N100" s="12" t="s">
        <v>576</v>
      </c>
      <c r="O100" s="28"/>
    </row>
    <row r="101" s="2" customFormat="1" ht="101.25" spans="1:15">
      <c r="A101" s="25">
        <v>98</v>
      </c>
      <c r="B101" s="28" t="s">
        <v>577</v>
      </c>
      <c r="C101" s="25" t="s">
        <v>18</v>
      </c>
      <c r="D101" s="26" t="s">
        <v>578</v>
      </c>
      <c r="E101" s="25" t="s">
        <v>400</v>
      </c>
      <c r="F101" s="25">
        <v>2</v>
      </c>
      <c r="G101" s="12" t="s">
        <v>579</v>
      </c>
      <c r="H101" s="25" t="s">
        <v>22</v>
      </c>
      <c r="I101" s="25" t="s">
        <v>23</v>
      </c>
      <c r="J101" s="25" t="s">
        <v>24</v>
      </c>
      <c r="K101" s="25" t="s">
        <v>68</v>
      </c>
      <c r="L101" s="25" t="s">
        <v>68</v>
      </c>
      <c r="M101" s="27"/>
      <c r="N101" s="12" t="s">
        <v>580</v>
      </c>
      <c r="O101" s="25"/>
    </row>
    <row r="102" s="2" customFormat="1" ht="101.25" spans="1:15">
      <c r="A102" s="25">
        <v>99</v>
      </c>
      <c r="B102" s="28" t="s">
        <v>577</v>
      </c>
      <c r="C102" s="25" t="s">
        <v>64</v>
      </c>
      <c r="D102" s="26" t="s">
        <v>581</v>
      </c>
      <c r="E102" s="25" t="s">
        <v>582</v>
      </c>
      <c r="F102" s="25">
        <v>1</v>
      </c>
      <c r="G102" s="39" t="s">
        <v>583</v>
      </c>
      <c r="H102" s="28" t="s">
        <v>22</v>
      </c>
      <c r="I102" s="28" t="s">
        <v>23</v>
      </c>
      <c r="J102" s="28" t="s">
        <v>24</v>
      </c>
      <c r="K102" s="28" t="s">
        <v>584</v>
      </c>
      <c r="L102" s="28" t="s">
        <v>585</v>
      </c>
      <c r="M102" s="27"/>
      <c r="N102" s="12" t="s">
        <v>586</v>
      </c>
      <c r="O102" s="28"/>
    </row>
    <row r="103" s="2" customFormat="1" ht="81" spans="1:15">
      <c r="A103" s="25">
        <v>100</v>
      </c>
      <c r="B103" s="28" t="s">
        <v>577</v>
      </c>
      <c r="C103" s="25" t="s">
        <v>18</v>
      </c>
      <c r="D103" s="26" t="s">
        <v>587</v>
      </c>
      <c r="E103" s="25" t="s">
        <v>588</v>
      </c>
      <c r="F103" s="27">
        <v>1</v>
      </c>
      <c r="G103" s="29" t="s">
        <v>589</v>
      </c>
      <c r="H103" s="27" t="s">
        <v>60</v>
      </c>
      <c r="I103" s="27" t="s">
        <v>23</v>
      </c>
      <c r="J103" s="27" t="s">
        <v>24</v>
      </c>
      <c r="K103" s="27" t="s">
        <v>590</v>
      </c>
      <c r="L103" s="27" t="s">
        <v>591</v>
      </c>
      <c r="M103" s="27"/>
      <c r="N103" s="29" t="s">
        <v>592</v>
      </c>
      <c r="O103" s="27"/>
    </row>
    <row r="104" s="2" customFormat="1" ht="121.5" spans="1:15">
      <c r="A104" s="25">
        <v>101</v>
      </c>
      <c r="B104" s="28" t="s">
        <v>577</v>
      </c>
      <c r="C104" s="25" t="s">
        <v>64</v>
      </c>
      <c r="D104" s="26" t="s">
        <v>593</v>
      </c>
      <c r="E104" s="25" t="s">
        <v>594</v>
      </c>
      <c r="F104" s="27">
        <v>1</v>
      </c>
      <c r="G104" s="29" t="s">
        <v>595</v>
      </c>
      <c r="H104" s="27" t="s">
        <v>60</v>
      </c>
      <c r="I104" s="27" t="s">
        <v>23</v>
      </c>
      <c r="J104" s="27" t="s">
        <v>24</v>
      </c>
      <c r="K104" s="27" t="s">
        <v>596</v>
      </c>
      <c r="L104" s="27" t="s">
        <v>597</v>
      </c>
      <c r="M104" s="27"/>
      <c r="N104" s="29" t="s">
        <v>598</v>
      </c>
      <c r="O104" s="27"/>
    </row>
    <row r="105" s="2" customFormat="1" ht="121.5" spans="1:15">
      <c r="A105" s="25">
        <v>102</v>
      </c>
      <c r="B105" s="28" t="s">
        <v>577</v>
      </c>
      <c r="C105" s="25" t="s">
        <v>18</v>
      </c>
      <c r="D105" s="26" t="s">
        <v>599</v>
      </c>
      <c r="E105" s="25" t="s">
        <v>600</v>
      </c>
      <c r="F105" s="27">
        <v>1</v>
      </c>
      <c r="G105" s="29" t="s">
        <v>601</v>
      </c>
      <c r="H105" s="27" t="s">
        <v>60</v>
      </c>
      <c r="I105" s="25" t="s">
        <v>23</v>
      </c>
      <c r="J105" s="27" t="s">
        <v>24</v>
      </c>
      <c r="K105" s="25" t="s">
        <v>602</v>
      </c>
      <c r="L105" s="27" t="s">
        <v>603</v>
      </c>
      <c r="M105" s="27"/>
      <c r="N105" s="29" t="s">
        <v>604</v>
      </c>
      <c r="O105" s="27"/>
    </row>
    <row r="106" s="2" customFormat="1" ht="60.75" spans="1:15">
      <c r="A106" s="25">
        <v>103</v>
      </c>
      <c r="B106" s="28" t="s">
        <v>577</v>
      </c>
      <c r="C106" s="25" t="s">
        <v>64</v>
      </c>
      <c r="D106" s="26" t="s">
        <v>605</v>
      </c>
      <c r="E106" s="25" t="s">
        <v>606</v>
      </c>
      <c r="F106" s="27">
        <v>1</v>
      </c>
      <c r="G106" s="29" t="s">
        <v>607</v>
      </c>
      <c r="H106" s="27" t="s">
        <v>60</v>
      </c>
      <c r="I106" s="27" t="s">
        <v>23</v>
      </c>
      <c r="J106" s="27" t="s">
        <v>24</v>
      </c>
      <c r="K106" s="25" t="s">
        <v>608</v>
      </c>
      <c r="L106" s="25" t="s">
        <v>609</v>
      </c>
      <c r="M106" s="27"/>
      <c r="N106" s="12" t="s">
        <v>610</v>
      </c>
      <c r="O106" s="27"/>
    </row>
    <row r="107" s="2" customFormat="1" ht="141.75" spans="1:15">
      <c r="A107" s="25">
        <v>104</v>
      </c>
      <c r="B107" s="28" t="s">
        <v>577</v>
      </c>
      <c r="C107" s="25" t="s">
        <v>18</v>
      </c>
      <c r="D107" s="26" t="s">
        <v>611</v>
      </c>
      <c r="E107" s="25" t="s">
        <v>606</v>
      </c>
      <c r="F107" s="27">
        <v>1</v>
      </c>
      <c r="G107" s="29" t="s">
        <v>612</v>
      </c>
      <c r="H107" s="27" t="s">
        <v>60</v>
      </c>
      <c r="I107" s="27" t="s">
        <v>23</v>
      </c>
      <c r="J107" s="27" t="s">
        <v>24</v>
      </c>
      <c r="K107" s="25" t="s">
        <v>613</v>
      </c>
      <c r="L107" s="25" t="s">
        <v>614</v>
      </c>
      <c r="M107" s="27"/>
      <c r="N107" s="12" t="s">
        <v>615</v>
      </c>
      <c r="O107" s="27"/>
    </row>
    <row r="108" s="2" customFormat="1" ht="162" spans="1:15">
      <c r="A108" s="25">
        <v>105</v>
      </c>
      <c r="B108" s="28" t="s">
        <v>577</v>
      </c>
      <c r="C108" s="25" t="s">
        <v>18</v>
      </c>
      <c r="D108" s="26" t="s">
        <v>616</v>
      </c>
      <c r="E108" s="25" t="s">
        <v>617</v>
      </c>
      <c r="F108" s="27">
        <v>2</v>
      </c>
      <c r="G108" s="29" t="s">
        <v>618</v>
      </c>
      <c r="H108" s="25" t="s">
        <v>60</v>
      </c>
      <c r="I108" s="25" t="s">
        <v>23</v>
      </c>
      <c r="J108" s="27" t="s">
        <v>24</v>
      </c>
      <c r="K108" s="27" t="s">
        <v>619</v>
      </c>
      <c r="L108" s="27" t="s">
        <v>620</v>
      </c>
      <c r="M108" s="27"/>
      <c r="N108" s="29" t="s">
        <v>621</v>
      </c>
      <c r="O108" s="27"/>
    </row>
    <row r="109" s="2" customFormat="1" ht="162" spans="1:15">
      <c r="A109" s="25">
        <v>106</v>
      </c>
      <c r="B109" s="28" t="s">
        <v>577</v>
      </c>
      <c r="C109" s="25" t="s">
        <v>18</v>
      </c>
      <c r="D109" s="26" t="s">
        <v>622</v>
      </c>
      <c r="E109" s="25" t="s">
        <v>623</v>
      </c>
      <c r="F109" s="27">
        <v>2</v>
      </c>
      <c r="G109" s="29" t="s">
        <v>624</v>
      </c>
      <c r="H109" s="27" t="s">
        <v>22</v>
      </c>
      <c r="I109" s="27" t="s">
        <v>23</v>
      </c>
      <c r="J109" s="25" t="s">
        <v>24</v>
      </c>
      <c r="K109" s="25" t="s">
        <v>54</v>
      </c>
      <c r="L109" s="25" t="s">
        <v>569</v>
      </c>
      <c r="M109" s="27"/>
      <c r="N109" s="12" t="s">
        <v>570</v>
      </c>
      <c r="O109" s="27"/>
    </row>
    <row r="110" s="2" customFormat="1" ht="202.5" spans="1:15">
      <c r="A110" s="25">
        <v>107</v>
      </c>
      <c r="B110" s="25" t="s">
        <v>625</v>
      </c>
      <c r="C110" s="25" t="s">
        <v>64</v>
      </c>
      <c r="D110" s="26" t="s">
        <v>626</v>
      </c>
      <c r="E110" s="25" t="s">
        <v>627</v>
      </c>
      <c r="F110" s="25">
        <v>9</v>
      </c>
      <c r="G110" s="12" t="s">
        <v>628</v>
      </c>
      <c r="H110" s="25" t="s">
        <v>60</v>
      </c>
      <c r="I110" s="25" t="s">
        <v>23</v>
      </c>
      <c r="J110" s="25" t="s">
        <v>24</v>
      </c>
      <c r="K110" s="25" t="s">
        <v>629</v>
      </c>
      <c r="L110" s="25" t="s">
        <v>630</v>
      </c>
      <c r="M110" s="25"/>
      <c r="N110" s="12" t="s">
        <v>631</v>
      </c>
      <c r="O110" s="25" t="s">
        <v>632</v>
      </c>
    </row>
    <row r="111" s="9" customFormat="1" ht="60.75" spans="1:15">
      <c r="A111" s="25">
        <v>108</v>
      </c>
      <c r="B111" s="25" t="s">
        <v>633</v>
      </c>
      <c r="C111" s="25" t="s">
        <v>18</v>
      </c>
      <c r="D111" s="26" t="s">
        <v>634</v>
      </c>
      <c r="E111" s="25" t="s">
        <v>635</v>
      </c>
      <c r="F111" s="25">
        <v>1</v>
      </c>
      <c r="G111" s="12" t="s">
        <v>636</v>
      </c>
      <c r="H111" s="25" t="s">
        <v>60</v>
      </c>
      <c r="I111" s="25" t="s">
        <v>306</v>
      </c>
      <c r="J111" s="25" t="s">
        <v>307</v>
      </c>
      <c r="K111" s="25"/>
      <c r="L111" s="25" t="s">
        <v>637</v>
      </c>
      <c r="M111" s="25"/>
      <c r="N111" s="12" t="s">
        <v>638</v>
      </c>
      <c r="O111" s="33"/>
    </row>
    <row r="112" s="9" customFormat="1" ht="283.5" spans="1:15">
      <c r="A112" s="25">
        <v>109</v>
      </c>
      <c r="B112" s="25" t="s">
        <v>633</v>
      </c>
      <c r="C112" s="25" t="s">
        <v>18</v>
      </c>
      <c r="D112" s="26" t="s">
        <v>639</v>
      </c>
      <c r="E112" s="25" t="s">
        <v>640</v>
      </c>
      <c r="F112" s="25">
        <v>1</v>
      </c>
      <c r="G112" s="12" t="s">
        <v>641</v>
      </c>
      <c r="H112" s="25" t="s">
        <v>60</v>
      </c>
      <c r="I112" s="25" t="s">
        <v>23</v>
      </c>
      <c r="J112" s="25" t="s">
        <v>24</v>
      </c>
      <c r="K112" s="25" t="s">
        <v>642</v>
      </c>
      <c r="L112" s="25" t="s">
        <v>643</v>
      </c>
      <c r="M112" s="25"/>
      <c r="N112" s="12" t="s">
        <v>644</v>
      </c>
      <c r="O112" s="33"/>
    </row>
    <row r="113" s="9" customFormat="1" ht="121.5" spans="1:15">
      <c r="A113" s="25">
        <v>110</v>
      </c>
      <c r="B113" s="25" t="s">
        <v>633</v>
      </c>
      <c r="C113" s="25" t="s">
        <v>18</v>
      </c>
      <c r="D113" s="26" t="s">
        <v>645</v>
      </c>
      <c r="E113" s="25" t="s">
        <v>582</v>
      </c>
      <c r="F113" s="25">
        <v>1</v>
      </c>
      <c r="G113" s="12" t="s">
        <v>646</v>
      </c>
      <c r="H113" s="25" t="s">
        <v>60</v>
      </c>
      <c r="I113" s="25" t="s">
        <v>23</v>
      </c>
      <c r="J113" s="25" t="s">
        <v>24</v>
      </c>
      <c r="K113" s="25" t="s">
        <v>647</v>
      </c>
      <c r="L113" s="25" t="s">
        <v>648</v>
      </c>
      <c r="M113" s="25"/>
      <c r="N113" s="12" t="s">
        <v>649</v>
      </c>
      <c r="O113" s="33"/>
    </row>
    <row r="114" s="9" customFormat="1" ht="79" customHeight="1" spans="1:15">
      <c r="A114" s="25">
        <v>111</v>
      </c>
      <c r="B114" s="25" t="s">
        <v>633</v>
      </c>
      <c r="C114" s="25" t="s">
        <v>18</v>
      </c>
      <c r="D114" s="26" t="s">
        <v>650</v>
      </c>
      <c r="E114" s="25" t="s">
        <v>651</v>
      </c>
      <c r="F114" s="25">
        <v>1</v>
      </c>
      <c r="G114" s="12" t="s">
        <v>652</v>
      </c>
      <c r="H114" s="25" t="s">
        <v>60</v>
      </c>
      <c r="I114" s="25" t="s">
        <v>23</v>
      </c>
      <c r="J114" s="25" t="s">
        <v>24</v>
      </c>
      <c r="K114" s="25" t="s">
        <v>54</v>
      </c>
      <c r="L114" s="25" t="s">
        <v>569</v>
      </c>
      <c r="M114" s="25"/>
      <c r="N114" s="12"/>
      <c r="O114" s="33"/>
    </row>
    <row r="115" s="10" customFormat="1" ht="223" customHeight="1" spans="1:15">
      <c r="A115" s="25">
        <v>112</v>
      </c>
      <c r="B115" s="25" t="s">
        <v>653</v>
      </c>
      <c r="C115" s="25" t="s">
        <v>18</v>
      </c>
      <c r="D115" s="26" t="s">
        <v>654</v>
      </c>
      <c r="E115" s="25" t="s">
        <v>655</v>
      </c>
      <c r="F115" s="25">
        <v>1</v>
      </c>
      <c r="G115" s="30" t="s">
        <v>656</v>
      </c>
      <c r="H115" s="25" t="s">
        <v>60</v>
      </c>
      <c r="I115" s="25" t="s">
        <v>23</v>
      </c>
      <c r="J115" s="25" t="s">
        <v>24</v>
      </c>
      <c r="K115" s="25" t="s">
        <v>68</v>
      </c>
      <c r="L115" s="25" t="s">
        <v>68</v>
      </c>
      <c r="M115" s="25"/>
      <c r="N115" s="12" t="s">
        <v>657</v>
      </c>
      <c r="O115" s="25"/>
    </row>
    <row r="116" s="10" customFormat="1" ht="223" customHeight="1" spans="1:15">
      <c r="A116" s="25">
        <v>113</v>
      </c>
      <c r="B116" s="25" t="s">
        <v>653</v>
      </c>
      <c r="C116" s="25" t="s">
        <v>18</v>
      </c>
      <c r="D116" s="26" t="s">
        <v>658</v>
      </c>
      <c r="E116" s="25" t="s">
        <v>659</v>
      </c>
      <c r="F116" s="25">
        <v>1</v>
      </c>
      <c r="G116" s="30" t="s">
        <v>660</v>
      </c>
      <c r="H116" s="25" t="s">
        <v>60</v>
      </c>
      <c r="I116" s="25" t="s">
        <v>23</v>
      </c>
      <c r="J116" s="25" t="s">
        <v>24</v>
      </c>
      <c r="K116" s="25" t="s">
        <v>661</v>
      </c>
      <c r="L116" s="25" t="s">
        <v>662</v>
      </c>
      <c r="M116" s="25"/>
      <c r="N116" s="12" t="s">
        <v>663</v>
      </c>
      <c r="O116" s="25"/>
    </row>
    <row r="117" s="10" customFormat="1" ht="223" customHeight="1" spans="1:15">
      <c r="A117" s="25">
        <v>114</v>
      </c>
      <c r="B117" s="25" t="s">
        <v>653</v>
      </c>
      <c r="C117" s="25" t="s">
        <v>18</v>
      </c>
      <c r="D117" s="26" t="s">
        <v>664</v>
      </c>
      <c r="E117" s="25" t="s">
        <v>665</v>
      </c>
      <c r="F117" s="25">
        <v>1</v>
      </c>
      <c r="G117" s="12" t="s">
        <v>666</v>
      </c>
      <c r="H117" s="25" t="s">
        <v>60</v>
      </c>
      <c r="I117" s="25" t="s">
        <v>23</v>
      </c>
      <c r="J117" s="25" t="s">
        <v>24</v>
      </c>
      <c r="K117" s="25" t="s">
        <v>661</v>
      </c>
      <c r="L117" s="25" t="s">
        <v>662</v>
      </c>
      <c r="M117" s="25"/>
      <c r="N117" s="12" t="s">
        <v>667</v>
      </c>
      <c r="O117" s="25"/>
    </row>
    <row r="118" s="10" customFormat="1" ht="141" customHeight="1" spans="1:15">
      <c r="A118" s="25">
        <v>115</v>
      </c>
      <c r="B118" s="25" t="s">
        <v>653</v>
      </c>
      <c r="C118" s="25" t="s">
        <v>18</v>
      </c>
      <c r="D118" s="26" t="s">
        <v>668</v>
      </c>
      <c r="E118" s="25" t="s">
        <v>669</v>
      </c>
      <c r="F118" s="25">
        <v>1</v>
      </c>
      <c r="G118" s="12" t="s">
        <v>670</v>
      </c>
      <c r="H118" s="25" t="s">
        <v>60</v>
      </c>
      <c r="I118" s="25" t="s">
        <v>23</v>
      </c>
      <c r="J118" s="25" t="s">
        <v>24</v>
      </c>
      <c r="K118" s="25" t="s">
        <v>671</v>
      </c>
      <c r="L118" s="25" t="s">
        <v>672</v>
      </c>
      <c r="M118" s="25"/>
      <c r="N118" s="12" t="s">
        <v>667</v>
      </c>
      <c r="O118" s="25"/>
    </row>
    <row r="119" s="2" customFormat="1" ht="243" spans="1:15">
      <c r="A119" s="25">
        <v>116</v>
      </c>
      <c r="B119" s="25" t="s">
        <v>673</v>
      </c>
      <c r="C119" s="25" t="s">
        <v>18</v>
      </c>
      <c r="D119" s="26" t="s">
        <v>674</v>
      </c>
      <c r="E119" s="25" t="s">
        <v>675</v>
      </c>
      <c r="F119" s="25">
        <v>1</v>
      </c>
      <c r="G119" s="12" t="s">
        <v>676</v>
      </c>
      <c r="H119" s="25" t="s">
        <v>60</v>
      </c>
      <c r="I119" s="25" t="s">
        <v>23</v>
      </c>
      <c r="J119" s="25" t="s">
        <v>24</v>
      </c>
      <c r="K119" s="25" t="s">
        <v>677</v>
      </c>
      <c r="L119" s="25" t="s">
        <v>678</v>
      </c>
      <c r="M119" s="25"/>
      <c r="N119" s="12"/>
      <c r="O119" s="12"/>
    </row>
    <row r="120" s="2" customFormat="1" ht="81" spans="1:15">
      <c r="A120" s="25">
        <v>117</v>
      </c>
      <c r="B120" s="25" t="s">
        <v>673</v>
      </c>
      <c r="C120" s="25" t="s">
        <v>18</v>
      </c>
      <c r="D120" s="26" t="s">
        <v>679</v>
      </c>
      <c r="E120" s="25" t="s">
        <v>680</v>
      </c>
      <c r="F120" s="25">
        <v>1</v>
      </c>
      <c r="G120" s="12" t="s">
        <v>681</v>
      </c>
      <c r="H120" s="25" t="s">
        <v>60</v>
      </c>
      <c r="I120" s="25" t="s">
        <v>23</v>
      </c>
      <c r="J120" s="25" t="s">
        <v>24</v>
      </c>
      <c r="K120" s="25" t="s">
        <v>682</v>
      </c>
      <c r="L120" s="25" t="s">
        <v>683</v>
      </c>
      <c r="M120" s="25"/>
      <c r="N120" s="12"/>
      <c r="O120" s="12"/>
    </row>
    <row r="121" s="2" customFormat="1" ht="162" spans="1:15">
      <c r="A121" s="25">
        <v>118</v>
      </c>
      <c r="B121" s="25" t="s">
        <v>673</v>
      </c>
      <c r="C121" s="25" t="s">
        <v>18</v>
      </c>
      <c r="D121" s="26" t="s">
        <v>684</v>
      </c>
      <c r="E121" s="25" t="s">
        <v>685</v>
      </c>
      <c r="F121" s="25">
        <v>2</v>
      </c>
      <c r="G121" s="12" t="s">
        <v>686</v>
      </c>
      <c r="H121" s="25" t="s">
        <v>60</v>
      </c>
      <c r="I121" s="25" t="s">
        <v>23</v>
      </c>
      <c r="J121" s="25" t="s">
        <v>24</v>
      </c>
      <c r="K121" s="25" t="s">
        <v>687</v>
      </c>
      <c r="L121" s="25" t="s">
        <v>688</v>
      </c>
      <c r="M121" s="25"/>
      <c r="N121" s="12" t="s">
        <v>689</v>
      </c>
      <c r="O121" s="12"/>
    </row>
    <row r="122" s="2" customFormat="1" ht="182.25" spans="1:15">
      <c r="A122" s="25">
        <v>119</v>
      </c>
      <c r="B122" s="25" t="s">
        <v>673</v>
      </c>
      <c r="C122" s="25" t="s">
        <v>18</v>
      </c>
      <c r="D122" s="26" t="s">
        <v>690</v>
      </c>
      <c r="E122" s="25" t="s">
        <v>691</v>
      </c>
      <c r="F122" s="25">
        <v>1</v>
      </c>
      <c r="G122" s="12" t="s">
        <v>692</v>
      </c>
      <c r="H122" s="25" t="s">
        <v>22</v>
      </c>
      <c r="I122" s="25" t="s">
        <v>23</v>
      </c>
      <c r="J122" s="25" t="s">
        <v>24</v>
      </c>
      <c r="K122" s="25" t="s">
        <v>693</v>
      </c>
      <c r="L122" s="25" t="s">
        <v>694</v>
      </c>
      <c r="M122" s="25"/>
      <c r="N122" s="12"/>
      <c r="O122" s="25"/>
    </row>
    <row r="123" s="2" customFormat="1" ht="202.5" spans="1:15">
      <c r="A123" s="25">
        <v>120</v>
      </c>
      <c r="B123" s="25" t="s">
        <v>695</v>
      </c>
      <c r="C123" s="25" t="s">
        <v>18</v>
      </c>
      <c r="D123" s="26" t="s">
        <v>696</v>
      </c>
      <c r="E123" s="25" t="s">
        <v>697</v>
      </c>
      <c r="F123" s="25">
        <v>1</v>
      </c>
      <c r="G123" s="12" t="s">
        <v>698</v>
      </c>
      <c r="H123" s="25" t="s">
        <v>60</v>
      </c>
      <c r="I123" s="25" t="s">
        <v>306</v>
      </c>
      <c r="J123" s="25" t="s">
        <v>307</v>
      </c>
      <c r="K123" s="25"/>
      <c r="L123" s="25" t="s">
        <v>699</v>
      </c>
      <c r="M123" s="25"/>
      <c r="N123" s="12"/>
      <c r="O123" s="12"/>
    </row>
    <row r="124" s="2" customFormat="1" ht="121.5" spans="1:15">
      <c r="A124" s="25">
        <v>121</v>
      </c>
      <c r="B124" s="25" t="s">
        <v>695</v>
      </c>
      <c r="C124" s="25" t="s">
        <v>18</v>
      </c>
      <c r="D124" s="26" t="s">
        <v>700</v>
      </c>
      <c r="E124" s="25" t="s">
        <v>701</v>
      </c>
      <c r="F124" s="25">
        <v>1</v>
      </c>
      <c r="G124" s="12" t="s">
        <v>702</v>
      </c>
      <c r="H124" s="25" t="s">
        <v>60</v>
      </c>
      <c r="I124" s="25" t="s">
        <v>23</v>
      </c>
      <c r="J124" s="25" t="s">
        <v>24</v>
      </c>
      <c r="K124" s="25" t="s">
        <v>703</v>
      </c>
      <c r="L124" s="25" t="s">
        <v>704</v>
      </c>
      <c r="M124" s="25"/>
      <c r="N124" s="12"/>
      <c r="O124" s="12"/>
    </row>
    <row r="125" s="2" customFormat="1" ht="81" spans="1:15">
      <c r="A125" s="25">
        <v>122</v>
      </c>
      <c r="B125" s="25" t="s">
        <v>695</v>
      </c>
      <c r="C125" s="25" t="s">
        <v>18</v>
      </c>
      <c r="D125" s="26" t="s">
        <v>705</v>
      </c>
      <c r="E125" s="25" t="s">
        <v>706</v>
      </c>
      <c r="F125" s="25">
        <v>1</v>
      </c>
      <c r="G125" s="12" t="s">
        <v>707</v>
      </c>
      <c r="H125" s="25" t="s">
        <v>60</v>
      </c>
      <c r="I125" s="25" t="s">
        <v>23</v>
      </c>
      <c r="J125" s="25" t="s">
        <v>24</v>
      </c>
      <c r="K125" s="25" t="s">
        <v>708</v>
      </c>
      <c r="L125" s="25" t="s">
        <v>709</v>
      </c>
      <c r="M125" s="25"/>
      <c r="N125" s="12" t="s">
        <v>710</v>
      </c>
      <c r="O125" s="12"/>
    </row>
    <row r="126" s="2" customFormat="1" ht="81" spans="1:15">
      <c r="A126" s="25">
        <v>123</v>
      </c>
      <c r="B126" s="25" t="s">
        <v>695</v>
      </c>
      <c r="C126" s="25" t="s">
        <v>18</v>
      </c>
      <c r="D126" s="26" t="s">
        <v>711</v>
      </c>
      <c r="E126" s="25" t="s">
        <v>712</v>
      </c>
      <c r="F126" s="25">
        <v>2</v>
      </c>
      <c r="G126" s="12" t="s">
        <v>713</v>
      </c>
      <c r="H126" s="25" t="s">
        <v>60</v>
      </c>
      <c r="I126" s="25" t="s">
        <v>23</v>
      </c>
      <c r="J126" s="25" t="s">
        <v>24</v>
      </c>
      <c r="K126" s="25" t="s">
        <v>49</v>
      </c>
      <c r="L126" s="25" t="s">
        <v>569</v>
      </c>
      <c r="M126" s="25"/>
      <c r="N126" s="12"/>
      <c r="O126" s="12"/>
    </row>
    <row r="127" s="2" customFormat="1" ht="141.75" spans="1:15">
      <c r="A127" s="25">
        <v>124</v>
      </c>
      <c r="B127" s="25" t="s">
        <v>695</v>
      </c>
      <c r="C127" s="25" t="s">
        <v>18</v>
      </c>
      <c r="D127" s="26" t="s">
        <v>714</v>
      </c>
      <c r="E127" s="25" t="s">
        <v>715</v>
      </c>
      <c r="F127" s="25">
        <v>2</v>
      </c>
      <c r="G127" s="12" t="s">
        <v>716</v>
      </c>
      <c r="H127" s="25" t="s">
        <v>60</v>
      </c>
      <c r="I127" s="25" t="s">
        <v>23</v>
      </c>
      <c r="J127" s="25" t="s">
        <v>24</v>
      </c>
      <c r="K127" s="25" t="s">
        <v>687</v>
      </c>
      <c r="L127" s="25" t="s">
        <v>717</v>
      </c>
      <c r="M127" s="25"/>
      <c r="N127" s="12"/>
      <c r="O127" s="12"/>
    </row>
    <row r="128" s="2" customFormat="1" ht="81" spans="1:15">
      <c r="A128" s="25">
        <v>125</v>
      </c>
      <c r="B128" s="25" t="s">
        <v>695</v>
      </c>
      <c r="C128" s="25" t="s">
        <v>18</v>
      </c>
      <c r="D128" s="26" t="s">
        <v>718</v>
      </c>
      <c r="E128" s="25" t="s">
        <v>719</v>
      </c>
      <c r="F128" s="25">
        <v>1</v>
      </c>
      <c r="G128" s="12" t="s">
        <v>720</v>
      </c>
      <c r="H128" s="25" t="s">
        <v>60</v>
      </c>
      <c r="I128" s="25" t="s">
        <v>23</v>
      </c>
      <c r="J128" s="25" t="s">
        <v>24</v>
      </c>
      <c r="K128" s="25" t="s">
        <v>721</v>
      </c>
      <c r="L128" s="25" t="s">
        <v>722</v>
      </c>
      <c r="M128" s="25"/>
      <c r="N128" s="12"/>
      <c r="O128" s="12"/>
    </row>
    <row r="129" s="2" customFormat="1" ht="101.25" spans="1:15">
      <c r="A129" s="25">
        <v>126</v>
      </c>
      <c r="B129" s="25" t="s">
        <v>695</v>
      </c>
      <c r="C129" s="25" t="s">
        <v>18</v>
      </c>
      <c r="D129" s="26" t="s">
        <v>723</v>
      </c>
      <c r="E129" s="25" t="s">
        <v>724</v>
      </c>
      <c r="F129" s="25">
        <v>1</v>
      </c>
      <c r="G129" s="12" t="s">
        <v>725</v>
      </c>
      <c r="H129" s="25" t="s">
        <v>60</v>
      </c>
      <c r="I129" s="25" t="s">
        <v>23</v>
      </c>
      <c r="J129" s="25" t="s">
        <v>24</v>
      </c>
      <c r="K129" s="25" t="s">
        <v>682</v>
      </c>
      <c r="L129" s="25" t="s">
        <v>726</v>
      </c>
      <c r="M129" s="25"/>
      <c r="N129" s="12"/>
      <c r="O129" s="12"/>
    </row>
    <row r="130" s="2" customFormat="1" ht="81" spans="1:15">
      <c r="A130" s="25">
        <v>127</v>
      </c>
      <c r="B130" s="28" t="s">
        <v>727</v>
      </c>
      <c r="C130" s="25" t="s">
        <v>18</v>
      </c>
      <c r="D130" s="26" t="s">
        <v>728</v>
      </c>
      <c r="E130" s="25" t="s">
        <v>729</v>
      </c>
      <c r="F130" s="25">
        <v>1</v>
      </c>
      <c r="G130" s="12" t="s">
        <v>730</v>
      </c>
      <c r="H130" s="25" t="s">
        <v>60</v>
      </c>
      <c r="I130" s="25" t="s">
        <v>23</v>
      </c>
      <c r="J130" s="25" t="s">
        <v>24</v>
      </c>
      <c r="K130" s="25" t="s">
        <v>731</v>
      </c>
      <c r="L130" s="28" t="s">
        <v>732</v>
      </c>
      <c r="M130" s="25"/>
      <c r="N130" s="29" t="s">
        <v>733</v>
      </c>
      <c r="O130" s="12"/>
    </row>
    <row r="131" s="2" customFormat="1" ht="81" spans="1:15">
      <c r="A131" s="25">
        <v>128</v>
      </c>
      <c r="B131" s="28" t="s">
        <v>727</v>
      </c>
      <c r="C131" s="25" t="s">
        <v>18</v>
      </c>
      <c r="D131" s="26" t="s">
        <v>734</v>
      </c>
      <c r="E131" s="25" t="s">
        <v>472</v>
      </c>
      <c r="F131" s="25">
        <v>1</v>
      </c>
      <c r="G131" s="12" t="s">
        <v>735</v>
      </c>
      <c r="H131" s="25" t="s">
        <v>60</v>
      </c>
      <c r="I131" s="25" t="s">
        <v>23</v>
      </c>
      <c r="J131" s="25" t="s">
        <v>24</v>
      </c>
      <c r="K131" s="25" t="s">
        <v>731</v>
      </c>
      <c r="L131" s="28" t="s">
        <v>732</v>
      </c>
      <c r="M131" s="25"/>
      <c r="N131" s="29" t="s">
        <v>733</v>
      </c>
      <c r="O131" s="12"/>
    </row>
    <row r="132" s="1" customFormat="1" ht="207" customHeight="1" spans="1:15">
      <c r="A132" s="25">
        <v>129</v>
      </c>
      <c r="B132" s="25" t="s">
        <v>736</v>
      </c>
      <c r="C132" s="25" t="s">
        <v>64</v>
      </c>
      <c r="D132" s="26" t="s">
        <v>737</v>
      </c>
      <c r="E132" s="25" t="s">
        <v>738</v>
      </c>
      <c r="F132" s="25">
        <v>1</v>
      </c>
      <c r="G132" s="12" t="s">
        <v>739</v>
      </c>
      <c r="H132" s="25" t="s">
        <v>83</v>
      </c>
      <c r="I132" s="25" t="s">
        <v>23</v>
      </c>
      <c r="J132" s="25" t="s">
        <v>24</v>
      </c>
      <c r="K132" s="25" t="s">
        <v>740</v>
      </c>
      <c r="L132" s="25" t="s">
        <v>741</v>
      </c>
      <c r="M132" s="25" t="s">
        <v>742</v>
      </c>
      <c r="N132" s="53" t="s">
        <v>743</v>
      </c>
      <c r="O132" s="25"/>
    </row>
    <row r="133" s="1" customFormat="1" ht="279" customHeight="1" spans="1:15">
      <c r="A133" s="25">
        <v>130</v>
      </c>
      <c r="B133" s="25" t="s">
        <v>736</v>
      </c>
      <c r="C133" s="25" t="s">
        <v>64</v>
      </c>
      <c r="D133" s="26" t="s">
        <v>744</v>
      </c>
      <c r="E133" s="25" t="s">
        <v>745</v>
      </c>
      <c r="F133" s="25">
        <v>1</v>
      </c>
      <c r="G133" s="12" t="s">
        <v>746</v>
      </c>
      <c r="H133" s="25" t="s">
        <v>83</v>
      </c>
      <c r="I133" s="25" t="s">
        <v>23</v>
      </c>
      <c r="J133" s="25" t="s">
        <v>24</v>
      </c>
      <c r="K133" s="25" t="s">
        <v>68</v>
      </c>
      <c r="L133" s="25" t="s">
        <v>68</v>
      </c>
      <c r="M133" s="25"/>
      <c r="N133" s="12" t="s">
        <v>747</v>
      </c>
      <c r="O133" s="25"/>
    </row>
    <row r="134" s="1" customFormat="1" ht="217" customHeight="1" spans="1:15">
      <c r="A134" s="25">
        <v>131</v>
      </c>
      <c r="B134" s="25" t="s">
        <v>736</v>
      </c>
      <c r="C134" s="25" t="s">
        <v>64</v>
      </c>
      <c r="D134" s="26" t="s">
        <v>748</v>
      </c>
      <c r="E134" s="25" t="s">
        <v>582</v>
      </c>
      <c r="F134" s="25">
        <v>1</v>
      </c>
      <c r="G134" s="12" t="s">
        <v>749</v>
      </c>
      <c r="H134" s="25" t="s">
        <v>60</v>
      </c>
      <c r="I134" s="25" t="s">
        <v>23</v>
      </c>
      <c r="J134" s="25" t="s">
        <v>24</v>
      </c>
      <c r="K134" s="25" t="s">
        <v>750</v>
      </c>
      <c r="L134" s="25" t="s">
        <v>751</v>
      </c>
      <c r="M134" s="25"/>
      <c r="N134" s="12" t="s">
        <v>752</v>
      </c>
      <c r="O134" s="25" t="s">
        <v>753</v>
      </c>
    </row>
    <row r="135" s="4" customFormat="1" ht="176" customHeight="1" spans="1:15">
      <c r="A135" s="25">
        <v>132</v>
      </c>
      <c r="B135" s="25" t="s">
        <v>736</v>
      </c>
      <c r="C135" s="25" t="s">
        <v>18</v>
      </c>
      <c r="D135" s="26" t="s">
        <v>754</v>
      </c>
      <c r="E135" s="25" t="s">
        <v>755</v>
      </c>
      <c r="F135" s="25">
        <v>1</v>
      </c>
      <c r="G135" s="12" t="s">
        <v>756</v>
      </c>
      <c r="H135" s="25" t="s">
        <v>60</v>
      </c>
      <c r="I135" s="25" t="s">
        <v>23</v>
      </c>
      <c r="J135" s="25" t="s">
        <v>24</v>
      </c>
      <c r="K135" s="25" t="s">
        <v>757</v>
      </c>
      <c r="L135" s="25" t="s">
        <v>758</v>
      </c>
      <c r="M135" s="25"/>
      <c r="N135" s="12" t="s">
        <v>759</v>
      </c>
      <c r="O135" s="25"/>
    </row>
    <row r="136" s="4" customFormat="1" ht="180" customHeight="1" spans="1:15">
      <c r="A136" s="25">
        <v>133</v>
      </c>
      <c r="B136" s="25" t="s">
        <v>736</v>
      </c>
      <c r="C136" s="25" t="s">
        <v>64</v>
      </c>
      <c r="D136" s="26" t="s">
        <v>760</v>
      </c>
      <c r="E136" s="27" t="s">
        <v>35</v>
      </c>
      <c r="F136" s="27">
        <v>1</v>
      </c>
      <c r="G136" s="29" t="s">
        <v>761</v>
      </c>
      <c r="H136" s="27" t="s">
        <v>60</v>
      </c>
      <c r="I136" s="27" t="s">
        <v>23</v>
      </c>
      <c r="J136" s="25" t="s">
        <v>24</v>
      </c>
      <c r="K136" s="25" t="s">
        <v>762</v>
      </c>
      <c r="L136" s="25" t="s">
        <v>763</v>
      </c>
      <c r="M136" s="25" t="s">
        <v>764</v>
      </c>
      <c r="N136" s="12" t="s">
        <v>765</v>
      </c>
      <c r="O136" s="12"/>
    </row>
    <row r="137" s="4" customFormat="1" ht="182.25" spans="1:15">
      <c r="A137" s="25">
        <v>134</v>
      </c>
      <c r="B137" s="25" t="s">
        <v>736</v>
      </c>
      <c r="C137" s="25" t="s">
        <v>18</v>
      </c>
      <c r="D137" s="26" t="s">
        <v>766</v>
      </c>
      <c r="E137" s="27" t="s">
        <v>767</v>
      </c>
      <c r="F137" s="27">
        <v>1</v>
      </c>
      <c r="G137" s="29" t="s">
        <v>768</v>
      </c>
      <c r="H137" s="27" t="s">
        <v>22</v>
      </c>
      <c r="I137" s="27" t="s">
        <v>306</v>
      </c>
      <c r="J137" s="25" t="s">
        <v>307</v>
      </c>
      <c r="K137" s="25"/>
      <c r="L137" s="25" t="s">
        <v>68</v>
      </c>
      <c r="M137" s="25"/>
      <c r="N137" s="12" t="s">
        <v>769</v>
      </c>
      <c r="O137" s="25"/>
    </row>
    <row r="138" s="4" customFormat="1" ht="210" customHeight="1" spans="1:15">
      <c r="A138" s="25">
        <v>135</v>
      </c>
      <c r="B138" s="25" t="s">
        <v>736</v>
      </c>
      <c r="C138" s="25" t="s">
        <v>64</v>
      </c>
      <c r="D138" s="26" t="s">
        <v>770</v>
      </c>
      <c r="E138" s="27" t="s">
        <v>771</v>
      </c>
      <c r="F138" s="27">
        <v>1</v>
      </c>
      <c r="G138" s="29" t="s">
        <v>772</v>
      </c>
      <c r="H138" s="27" t="s">
        <v>83</v>
      </c>
      <c r="I138" s="27" t="s">
        <v>23</v>
      </c>
      <c r="J138" s="25" t="s">
        <v>24</v>
      </c>
      <c r="K138" s="25" t="s">
        <v>773</v>
      </c>
      <c r="L138" s="25" t="s">
        <v>741</v>
      </c>
      <c r="M138" s="25" t="s">
        <v>774</v>
      </c>
      <c r="N138" s="29" t="s">
        <v>775</v>
      </c>
      <c r="O138" s="12"/>
    </row>
    <row r="139" s="2" customFormat="1" ht="344.25" spans="1:15">
      <c r="A139" s="25">
        <v>136</v>
      </c>
      <c r="B139" s="25" t="s">
        <v>776</v>
      </c>
      <c r="C139" s="25" t="s">
        <v>64</v>
      </c>
      <c r="D139" s="26" t="s">
        <v>777</v>
      </c>
      <c r="E139" s="25" t="s">
        <v>778</v>
      </c>
      <c r="F139" s="25">
        <v>1</v>
      </c>
      <c r="G139" s="12" t="s">
        <v>779</v>
      </c>
      <c r="H139" s="25" t="s">
        <v>344</v>
      </c>
      <c r="I139" s="25" t="s">
        <v>23</v>
      </c>
      <c r="J139" s="25" t="s">
        <v>24</v>
      </c>
      <c r="K139" s="25" t="s">
        <v>780</v>
      </c>
      <c r="L139" s="25" t="s">
        <v>781</v>
      </c>
      <c r="M139" s="25" t="s">
        <v>782</v>
      </c>
      <c r="N139" s="12" t="s">
        <v>783</v>
      </c>
      <c r="O139" s="12" t="s">
        <v>784</v>
      </c>
    </row>
    <row r="140" s="2" customFormat="1" ht="344.25" spans="1:15">
      <c r="A140" s="25">
        <v>137</v>
      </c>
      <c r="B140" s="25" t="s">
        <v>776</v>
      </c>
      <c r="C140" s="25" t="s">
        <v>64</v>
      </c>
      <c r="D140" s="26" t="s">
        <v>785</v>
      </c>
      <c r="E140" s="25" t="s">
        <v>786</v>
      </c>
      <c r="F140" s="25">
        <v>2</v>
      </c>
      <c r="G140" s="12" t="s">
        <v>779</v>
      </c>
      <c r="H140" s="25" t="s">
        <v>344</v>
      </c>
      <c r="I140" s="25" t="s">
        <v>23</v>
      </c>
      <c r="J140" s="25" t="s">
        <v>24</v>
      </c>
      <c r="K140" s="25" t="s">
        <v>780</v>
      </c>
      <c r="L140" s="25" t="s">
        <v>787</v>
      </c>
      <c r="M140" s="25" t="s">
        <v>788</v>
      </c>
      <c r="N140" s="12" t="s">
        <v>789</v>
      </c>
      <c r="O140" s="12" t="s">
        <v>784</v>
      </c>
    </row>
    <row r="141" s="2" customFormat="1" ht="263.25" spans="1:15">
      <c r="A141" s="25">
        <v>138</v>
      </c>
      <c r="B141" s="25" t="s">
        <v>776</v>
      </c>
      <c r="C141" s="25" t="s">
        <v>64</v>
      </c>
      <c r="D141" s="26" t="s">
        <v>790</v>
      </c>
      <c r="E141" s="25" t="s">
        <v>791</v>
      </c>
      <c r="F141" s="25">
        <v>2</v>
      </c>
      <c r="G141" s="12" t="s">
        <v>779</v>
      </c>
      <c r="H141" s="25" t="s">
        <v>344</v>
      </c>
      <c r="I141" s="25" t="s">
        <v>23</v>
      </c>
      <c r="J141" s="25" t="s">
        <v>24</v>
      </c>
      <c r="K141" s="25" t="s">
        <v>792</v>
      </c>
      <c r="L141" s="25" t="s">
        <v>793</v>
      </c>
      <c r="M141" s="25" t="s">
        <v>782</v>
      </c>
      <c r="N141" s="12" t="s">
        <v>794</v>
      </c>
      <c r="O141" s="12" t="s">
        <v>784</v>
      </c>
    </row>
    <row r="142" s="2" customFormat="1" ht="344.25" spans="1:15">
      <c r="A142" s="25">
        <v>139</v>
      </c>
      <c r="B142" s="25" t="s">
        <v>776</v>
      </c>
      <c r="C142" s="25" t="s">
        <v>64</v>
      </c>
      <c r="D142" s="26" t="s">
        <v>795</v>
      </c>
      <c r="E142" s="25" t="s">
        <v>796</v>
      </c>
      <c r="F142" s="25">
        <v>2</v>
      </c>
      <c r="G142" s="12" t="s">
        <v>797</v>
      </c>
      <c r="H142" s="25" t="s">
        <v>344</v>
      </c>
      <c r="I142" s="25" t="s">
        <v>23</v>
      </c>
      <c r="J142" s="25" t="s">
        <v>24</v>
      </c>
      <c r="K142" s="25" t="s">
        <v>780</v>
      </c>
      <c r="L142" s="25" t="s">
        <v>787</v>
      </c>
      <c r="M142" s="25" t="s">
        <v>782</v>
      </c>
      <c r="N142" s="12" t="s">
        <v>798</v>
      </c>
      <c r="O142" s="25"/>
    </row>
    <row r="143" s="2" customFormat="1" ht="121.5" spans="1:15">
      <c r="A143" s="25">
        <v>140</v>
      </c>
      <c r="B143" s="25" t="s">
        <v>776</v>
      </c>
      <c r="C143" s="25" t="s">
        <v>64</v>
      </c>
      <c r="D143" s="26" t="s">
        <v>799</v>
      </c>
      <c r="E143" s="25" t="s">
        <v>582</v>
      </c>
      <c r="F143" s="25">
        <v>1</v>
      </c>
      <c r="G143" s="12" t="s">
        <v>800</v>
      </c>
      <c r="H143" s="25" t="s">
        <v>60</v>
      </c>
      <c r="I143" s="25" t="s">
        <v>23</v>
      </c>
      <c r="J143" s="25" t="s">
        <v>24</v>
      </c>
      <c r="K143" s="25" t="s">
        <v>68</v>
      </c>
      <c r="L143" s="25" t="s">
        <v>68</v>
      </c>
      <c r="M143" s="25"/>
      <c r="N143" s="12" t="s">
        <v>801</v>
      </c>
      <c r="O143" s="25"/>
    </row>
    <row r="144" s="2" customFormat="1" ht="182.25" spans="1:15">
      <c r="A144" s="25">
        <v>141</v>
      </c>
      <c r="B144" s="25" t="s">
        <v>802</v>
      </c>
      <c r="C144" s="25" t="s">
        <v>18</v>
      </c>
      <c r="D144" s="26" t="s">
        <v>803</v>
      </c>
      <c r="E144" s="25" t="s">
        <v>804</v>
      </c>
      <c r="F144" s="25">
        <v>1</v>
      </c>
      <c r="G144" s="12" t="s">
        <v>805</v>
      </c>
      <c r="H144" s="25" t="s">
        <v>60</v>
      </c>
      <c r="I144" s="25" t="s">
        <v>23</v>
      </c>
      <c r="J144" s="25" t="s">
        <v>24</v>
      </c>
      <c r="K144" s="25" t="s">
        <v>806</v>
      </c>
      <c r="L144" s="25" t="s">
        <v>77</v>
      </c>
      <c r="M144" s="25"/>
      <c r="N144" s="12" t="s">
        <v>807</v>
      </c>
      <c r="O144" s="25"/>
    </row>
    <row r="145" s="2" customFormat="1" ht="202.5" spans="1:16">
      <c r="A145" s="25">
        <v>142</v>
      </c>
      <c r="B145" s="25" t="s">
        <v>802</v>
      </c>
      <c r="C145" s="25" t="s">
        <v>64</v>
      </c>
      <c r="D145" s="26" t="s">
        <v>808</v>
      </c>
      <c r="E145" s="25" t="s">
        <v>809</v>
      </c>
      <c r="F145" s="25">
        <v>1</v>
      </c>
      <c r="G145" s="12" t="s">
        <v>810</v>
      </c>
      <c r="H145" s="25" t="s">
        <v>60</v>
      </c>
      <c r="I145" s="25" t="s">
        <v>23</v>
      </c>
      <c r="J145" s="25" t="s">
        <v>24</v>
      </c>
      <c r="K145" s="25" t="s">
        <v>811</v>
      </c>
      <c r="L145" s="25" t="s">
        <v>812</v>
      </c>
      <c r="M145" s="25" t="s">
        <v>813</v>
      </c>
      <c r="N145" s="12" t="s">
        <v>814</v>
      </c>
      <c r="O145" s="12"/>
      <c r="P145" s="54"/>
    </row>
    <row r="146" s="2" customFormat="1" ht="222.75" spans="1:15">
      <c r="A146" s="25">
        <v>143</v>
      </c>
      <c r="B146" s="25" t="s">
        <v>802</v>
      </c>
      <c r="C146" s="25" t="s">
        <v>64</v>
      </c>
      <c r="D146" s="26" t="s">
        <v>815</v>
      </c>
      <c r="E146" s="25" t="s">
        <v>816</v>
      </c>
      <c r="F146" s="25">
        <v>1</v>
      </c>
      <c r="G146" s="12" t="s">
        <v>817</v>
      </c>
      <c r="H146" s="25" t="s">
        <v>60</v>
      </c>
      <c r="I146" s="25" t="s">
        <v>23</v>
      </c>
      <c r="J146" s="25" t="s">
        <v>24</v>
      </c>
      <c r="K146" s="25" t="s">
        <v>818</v>
      </c>
      <c r="L146" s="25" t="s">
        <v>68</v>
      </c>
      <c r="M146" s="25" t="s">
        <v>819</v>
      </c>
      <c r="N146" s="12" t="s">
        <v>820</v>
      </c>
      <c r="O146" s="25"/>
    </row>
    <row r="147" s="2" customFormat="1" ht="182.25" spans="1:15">
      <c r="A147" s="25">
        <v>144</v>
      </c>
      <c r="B147" s="25" t="s">
        <v>802</v>
      </c>
      <c r="C147" s="25" t="s">
        <v>64</v>
      </c>
      <c r="D147" s="26" t="s">
        <v>821</v>
      </c>
      <c r="E147" s="25" t="s">
        <v>822</v>
      </c>
      <c r="F147" s="25">
        <v>1</v>
      </c>
      <c r="G147" s="12" t="s">
        <v>823</v>
      </c>
      <c r="H147" s="25" t="s">
        <v>60</v>
      </c>
      <c r="I147" s="25" t="s">
        <v>23</v>
      </c>
      <c r="J147" s="25" t="s">
        <v>24</v>
      </c>
      <c r="K147" s="25" t="s">
        <v>824</v>
      </c>
      <c r="L147" s="25" t="s">
        <v>825</v>
      </c>
      <c r="M147" s="25" t="s">
        <v>826</v>
      </c>
      <c r="N147" s="12" t="s">
        <v>820</v>
      </c>
      <c r="O147" s="25"/>
    </row>
    <row r="148" s="6" customFormat="1" ht="303.75" spans="1:15">
      <c r="A148" s="25">
        <v>145</v>
      </c>
      <c r="B148" s="25" t="s">
        <v>827</v>
      </c>
      <c r="C148" s="25" t="s">
        <v>64</v>
      </c>
      <c r="D148" s="26" t="s">
        <v>828</v>
      </c>
      <c r="E148" s="25" t="s">
        <v>829</v>
      </c>
      <c r="F148" s="25">
        <v>2</v>
      </c>
      <c r="G148" s="12" t="s">
        <v>830</v>
      </c>
      <c r="H148" s="25" t="s">
        <v>60</v>
      </c>
      <c r="I148" s="25" t="s">
        <v>23</v>
      </c>
      <c r="J148" s="25" t="s">
        <v>24</v>
      </c>
      <c r="K148" s="25" t="s">
        <v>831</v>
      </c>
      <c r="L148" s="25" t="s">
        <v>832</v>
      </c>
      <c r="M148" s="25" t="s">
        <v>833</v>
      </c>
      <c r="N148" s="12" t="s">
        <v>834</v>
      </c>
      <c r="O148" s="55"/>
    </row>
    <row r="149" s="6" customFormat="1" ht="303.75" spans="1:15">
      <c r="A149" s="25">
        <v>146</v>
      </c>
      <c r="B149" s="25" t="s">
        <v>827</v>
      </c>
      <c r="C149" s="25" t="s">
        <v>64</v>
      </c>
      <c r="D149" s="26" t="s">
        <v>835</v>
      </c>
      <c r="E149" s="25" t="s">
        <v>836</v>
      </c>
      <c r="F149" s="25">
        <v>1</v>
      </c>
      <c r="G149" s="12" t="s">
        <v>837</v>
      </c>
      <c r="H149" s="25" t="s">
        <v>60</v>
      </c>
      <c r="I149" s="25" t="s">
        <v>23</v>
      </c>
      <c r="J149" s="25" t="s">
        <v>24</v>
      </c>
      <c r="K149" s="25" t="s">
        <v>838</v>
      </c>
      <c r="L149" s="25" t="s">
        <v>839</v>
      </c>
      <c r="M149" s="25" t="s">
        <v>833</v>
      </c>
      <c r="N149" s="12" t="s">
        <v>834</v>
      </c>
      <c r="O149" s="55"/>
    </row>
    <row r="150" s="6" customFormat="1" ht="303.75" spans="1:15">
      <c r="A150" s="25">
        <v>147</v>
      </c>
      <c r="B150" s="25" t="s">
        <v>827</v>
      </c>
      <c r="C150" s="25" t="s">
        <v>64</v>
      </c>
      <c r="D150" s="26" t="s">
        <v>840</v>
      </c>
      <c r="E150" s="25" t="s">
        <v>841</v>
      </c>
      <c r="F150" s="25">
        <v>2</v>
      </c>
      <c r="G150" s="12" t="s">
        <v>842</v>
      </c>
      <c r="H150" s="25" t="s">
        <v>60</v>
      </c>
      <c r="I150" s="25" t="s">
        <v>23</v>
      </c>
      <c r="J150" s="25" t="s">
        <v>24</v>
      </c>
      <c r="K150" s="25" t="s">
        <v>838</v>
      </c>
      <c r="L150" s="25" t="s">
        <v>839</v>
      </c>
      <c r="M150" s="25" t="s">
        <v>833</v>
      </c>
      <c r="N150" s="12" t="s">
        <v>834</v>
      </c>
      <c r="O150" s="55"/>
    </row>
    <row r="151" s="6" customFormat="1" ht="202.5" spans="1:15">
      <c r="A151" s="25">
        <v>148</v>
      </c>
      <c r="B151" s="25" t="s">
        <v>827</v>
      </c>
      <c r="C151" s="25" t="s">
        <v>64</v>
      </c>
      <c r="D151" s="26" t="s">
        <v>843</v>
      </c>
      <c r="E151" s="25" t="s">
        <v>844</v>
      </c>
      <c r="F151" s="25">
        <v>1</v>
      </c>
      <c r="G151" s="12" t="s">
        <v>845</v>
      </c>
      <c r="H151" s="25" t="s">
        <v>60</v>
      </c>
      <c r="I151" s="25" t="s">
        <v>23</v>
      </c>
      <c r="J151" s="25" t="s">
        <v>24</v>
      </c>
      <c r="K151" s="25" t="s">
        <v>846</v>
      </c>
      <c r="L151" s="25" t="s">
        <v>569</v>
      </c>
      <c r="M151" s="25" t="s">
        <v>847</v>
      </c>
      <c r="N151" s="12" t="s">
        <v>848</v>
      </c>
      <c r="O151" s="55"/>
    </row>
    <row r="152" s="6" customFormat="1" ht="101.25" spans="1:15">
      <c r="A152" s="25">
        <v>149</v>
      </c>
      <c r="B152" s="25" t="s">
        <v>827</v>
      </c>
      <c r="C152" s="25" t="s">
        <v>18</v>
      </c>
      <c r="D152" s="26" t="s">
        <v>849</v>
      </c>
      <c r="E152" s="25" t="s">
        <v>767</v>
      </c>
      <c r="F152" s="25">
        <v>1</v>
      </c>
      <c r="G152" s="12" t="s">
        <v>850</v>
      </c>
      <c r="H152" s="25" t="s">
        <v>60</v>
      </c>
      <c r="I152" s="25" t="s">
        <v>23</v>
      </c>
      <c r="J152" s="25" t="s">
        <v>24</v>
      </c>
      <c r="K152" s="25" t="s">
        <v>851</v>
      </c>
      <c r="L152" s="25" t="s">
        <v>852</v>
      </c>
      <c r="M152" s="25"/>
      <c r="N152" s="12" t="s">
        <v>853</v>
      </c>
      <c r="O152" s="55"/>
    </row>
    <row r="153" s="6" customFormat="1" ht="141.75" spans="1:15">
      <c r="A153" s="25">
        <v>150</v>
      </c>
      <c r="B153" s="25" t="s">
        <v>827</v>
      </c>
      <c r="C153" s="25" t="s">
        <v>18</v>
      </c>
      <c r="D153" s="26" t="s">
        <v>854</v>
      </c>
      <c r="E153" s="25" t="s">
        <v>855</v>
      </c>
      <c r="F153" s="25">
        <v>1</v>
      </c>
      <c r="G153" s="12" t="s">
        <v>856</v>
      </c>
      <c r="H153" s="25" t="s">
        <v>60</v>
      </c>
      <c r="I153" s="25" t="s">
        <v>23</v>
      </c>
      <c r="J153" s="25" t="s">
        <v>24</v>
      </c>
      <c r="K153" s="25" t="s">
        <v>857</v>
      </c>
      <c r="L153" s="25" t="s">
        <v>858</v>
      </c>
      <c r="M153" s="25"/>
      <c r="N153" s="12" t="s">
        <v>859</v>
      </c>
      <c r="O153" s="55"/>
    </row>
    <row r="154" s="6" customFormat="1" ht="182.25" spans="1:15">
      <c r="A154" s="25">
        <v>151</v>
      </c>
      <c r="B154" s="25" t="s">
        <v>827</v>
      </c>
      <c r="C154" s="25" t="s">
        <v>18</v>
      </c>
      <c r="D154" s="26" t="s">
        <v>860</v>
      </c>
      <c r="E154" s="25" t="s">
        <v>861</v>
      </c>
      <c r="F154" s="25">
        <v>1</v>
      </c>
      <c r="G154" s="12" t="s">
        <v>862</v>
      </c>
      <c r="H154" s="25" t="s">
        <v>60</v>
      </c>
      <c r="I154" s="25" t="s">
        <v>23</v>
      </c>
      <c r="J154" s="25" t="s">
        <v>24</v>
      </c>
      <c r="K154" s="25" t="s">
        <v>863</v>
      </c>
      <c r="L154" s="25" t="s">
        <v>864</v>
      </c>
      <c r="M154" s="25"/>
      <c r="N154" s="12" t="s">
        <v>865</v>
      </c>
      <c r="O154" s="55"/>
    </row>
    <row r="155" s="6" customFormat="1" ht="409.5" spans="1:15">
      <c r="A155" s="25">
        <v>152</v>
      </c>
      <c r="B155" s="25" t="s">
        <v>827</v>
      </c>
      <c r="C155" s="25" t="s">
        <v>64</v>
      </c>
      <c r="D155" s="26" t="s">
        <v>866</v>
      </c>
      <c r="E155" s="25" t="s">
        <v>867</v>
      </c>
      <c r="F155" s="25">
        <v>1</v>
      </c>
      <c r="G155" s="12" t="s">
        <v>868</v>
      </c>
      <c r="H155" s="25" t="s">
        <v>60</v>
      </c>
      <c r="I155" s="25" t="s">
        <v>23</v>
      </c>
      <c r="J155" s="25" t="s">
        <v>24</v>
      </c>
      <c r="K155" s="25" t="s">
        <v>869</v>
      </c>
      <c r="L155" s="25" t="s">
        <v>870</v>
      </c>
      <c r="M155" s="25" t="s">
        <v>871</v>
      </c>
      <c r="N155" s="12" t="s">
        <v>872</v>
      </c>
      <c r="O155" s="55"/>
    </row>
    <row r="156" s="6" customFormat="1" ht="409.5" spans="1:15">
      <c r="A156" s="25">
        <v>153</v>
      </c>
      <c r="B156" s="25" t="s">
        <v>827</v>
      </c>
      <c r="C156" s="25" t="s">
        <v>64</v>
      </c>
      <c r="D156" s="26" t="s">
        <v>873</v>
      </c>
      <c r="E156" s="25" t="s">
        <v>874</v>
      </c>
      <c r="F156" s="25">
        <v>1</v>
      </c>
      <c r="G156" s="12" t="s">
        <v>875</v>
      </c>
      <c r="H156" s="25" t="s">
        <v>60</v>
      </c>
      <c r="I156" s="25" t="s">
        <v>23</v>
      </c>
      <c r="J156" s="25" t="s">
        <v>24</v>
      </c>
      <c r="K156" s="25" t="s">
        <v>869</v>
      </c>
      <c r="L156" s="25" t="s">
        <v>870</v>
      </c>
      <c r="M156" s="25" t="s">
        <v>871</v>
      </c>
      <c r="N156" s="12" t="s">
        <v>876</v>
      </c>
      <c r="O156" s="55"/>
    </row>
    <row r="157" s="6" customFormat="1" ht="405" spans="1:15">
      <c r="A157" s="25">
        <v>154</v>
      </c>
      <c r="B157" s="25" t="s">
        <v>827</v>
      </c>
      <c r="C157" s="25" t="s">
        <v>64</v>
      </c>
      <c r="D157" s="26" t="s">
        <v>877</v>
      </c>
      <c r="E157" s="25" t="s">
        <v>878</v>
      </c>
      <c r="F157" s="25">
        <v>1</v>
      </c>
      <c r="G157" s="12" t="s">
        <v>879</v>
      </c>
      <c r="H157" s="25" t="s">
        <v>60</v>
      </c>
      <c r="I157" s="25" t="s">
        <v>23</v>
      </c>
      <c r="J157" s="25" t="s">
        <v>24</v>
      </c>
      <c r="K157" s="25" t="s">
        <v>880</v>
      </c>
      <c r="L157" s="25" t="s">
        <v>881</v>
      </c>
      <c r="M157" s="25" t="s">
        <v>882</v>
      </c>
      <c r="N157" s="12" t="s">
        <v>883</v>
      </c>
      <c r="O157" s="55"/>
    </row>
    <row r="158" s="6" customFormat="1" ht="263.25" spans="1:15">
      <c r="A158" s="25">
        <v>155</v>
      </c>
      <c r="B158" s="25" t="s">
        <v>827</v>
      </c>
      <c r="C158" s="25" t="s">
        <v>64</v>
      </c>
      <c r="D158" s="26" t="s">
        <v>884</v>
      </c>
      <c r="E158" s="25" t="s">
        <v>885</v>
      </c>
      <c r="F158" s="25">
        <v>1</v>
      </c>
      <c r="G158" s="12" t="s">
        <v>886</v>
      </c>
      <c r="H158" s="25" t="s">
        <v>60</v>
      </c>
      <c r="I158" s="25" t="s">
        <v>23</v>
      </c>
      <c r="J158" s="27" t="s">
        <v>24</v>
      </c>
      <c r="K158" s="25" t="s">
        <v>880</v>
      </c>
      <c r="L158" s="25" t="s">
        <v>881</v>
      </c>
      <c r="M158" s="25" t="s">
        <v>887</v>
      </c>
      <c r="N158" s="12" t="s">
        <v>888</v>
      </c>
      <c r="O158" s="55"/>
    </row>
    <row r="159" s="11" customFormat="1" ht="162" spans="1:53">
      <c r="A159" s="25">
        <v>156</v>
      </c>
      <c r="B159" s="25" t="s">
        <v>889</v>
      </c>
      <c r="C159" s="25" t="s">
        <v>18</v>
      </c>
      <c r="D159" s="26" t="s">
        <v>890</v>
      </c>
      <c r="E159" s="25" t="s">
        <v>35</v>
      </c>
      <c r="F159" s="25">
        <v>1</v>
      </c>
      <c r="G159" s="12" t="s">
        <v>891</v>
      </c>
      <c r="H159" s="25" t="s">
        <v>60</v>
      </c>
      <c r="I159" s="25" t="s">
        <v>23</v>
      </c>
      <c r="J159" s="25" t="s">
        <v>24</v>
      </c>
      <c r="K159" s="25" t="s">
        <v>892</v>
      </c>
      <c r="L159" s="25" t="s">
        <v>893</v>
      </c>
      <c r="M159" s="25"/>
      <c r="N159" s="12" t="s">
        <v>894</v>
      </c>
      <c r="O159" s="25"/>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row>
    <row r="160" s="11" customFormat="1" ht="121.5" spans="1:53">
      <c r="A160" s="25">
        <v>157</v>
      </c>
      <c r="B160" s="25" t="s">
        <v>889</v>
      </c>
      <c r="C160" s="25" t="s">
        <v>18</v>
      </c>
      <c r="D160" s="26" t="s">
        <v>895</v>
      </c>
      <c r="E160" s="25" t="s">
        <v>896</v>
      </c>
      <c r="F160" s="25">
        <v>1</v>
      </c>
      <c r="G160" s="12" t="s">
        <v>897</v>
      </c>
      <c r="H160" s="25" t="s">
        <v>60</v>
      </c>
      <c r="I160" s="25" t="s">
        <v>23</v>
      </c>
      <c r="J160" s="25" t="s">
        <v>24</v>
      </c>
      <c r="K160" s="25" t="s">
        <v>898</v>
      </c>
      <c r="L160" s="25" t="s">
        <v>899</v>
      </c>
      <c r="M160" s="25"/>
      <c r="N160" s="12" t="s">
        <v>900</v>
      </c>
      <c r="O160" s="12"/>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row>
    <row r="161" s="11" customFormat="1" ht="283.5" spans="1:53">
      <c r="A161" s="25">
        <v>158</v>
      </c>
      <c r="B161" s="25" t="s">
        <v>889</v>
      </c>
      <c r="C161" s="25" t="s">
        <v>18</v>
      </c>
      <c r="D161" s="26" t="s">
        <v>901</v>
      </c>
      <c r="E161" s="44" t="s">
        <v>844</v>
      </c>
      <c r="F161" s="44">
        <v>1</v>
      </c>
      <c r="G161" s="45" t="s">
        <v>902</v>
      </c>
      <c r="H161" s="44" t="s">
        <v>83</v>
      </c>
      <c r="I161" s="44" t="s">
        <v>23</v>
      </c>
      <c r="J161" s="44" t="s">
        <v>24</v>
      </c>
      <c r="K161" s="44" t="s">
        <v>903</v>
      </c>
      <c r="L161" s="44" t="s">
        <v>904</v>
      </c>
      <c r="M161" s="44"/>
      <c r="N161" s="45" t="s">
        <v>905</v>
      </c>
      <c r="O161" s="5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row>
    <row r="162" s="11" customFormat="1" ht="202.5" spans="1:53">
      <c r="A162" s="25">
        <v>159</v>
      </c>
      <c r="B162" s="25" t="s">
        <v>889</v>
      </c>
      <c r="C162" s="25" t="s">
        <v>18</v>
      </c>
      <c r="D162" s="26" t="s">
        <v>906</v>
      </c>
      <c r="E162" s="28" t="s">
        <v>907</v>
      </c>
      <c r="F162" s="28">
        <v>1</v>
      </c>
      <c r="G162" s="39" t="s">
        <v>908</v>
      </c>
      <c r="H162" s="25" t="s">
        <v>60</v>
      </c>
      <c r="I162" s="44" t="s">
        <v>23</v>
      </c>
      <c r="J162" s="44" t="s">
        <v>24</v>
      </c>
      <c r="K162" s="28" t="s">
        <v>909</v>
      </c>
      <c r="L162" s="28" t="s">
        <v>910</v>
      </c>
      <c r="M162" s="28"/>
      <c r="N162" s="39" t="s">
        <v>911</v>
      </c>
      <c r="O162" s="28"/>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row>
    <row r="163" s="12" customFormat="1" ht="121.5" spans="1:53">
      <c r="A163" s="25">
        <v>160</v>
      </c>
      <c r="B163" s="25" t="s">
        <v>889</v>
      </c>
      <c r="C163" s="25" t="s">
        <v>64</v>
      </c>
      <c r="D163" s="26" t="s">
        <v>912</v>
      </c>
      <c r="E163" s="25" t="s">
        <v>913</v>
      </c>
      <c r="F163" s="25">
        <v>1</v>
      </c>
      <c r="G163" s="12" t="s">
        <v>914</v>
      </c>
      <c r="H163" s="27" t="s">
        <v>83</v>
      </c>
      <c r="I163" s="44" t="s">
        <v>23</v>
      </c>
      <c r="J163" s="44" t="s">
        <v>24</v>
      </c>
      <c r="K163" s="25" t="s">
        <v>915</v>
      </c>
      <c r="L163" s="25" t="s">
        <v>916</v>
      </c>
      <c r="M163" s="25" t="s">
        <v>917</v>
      </c>
      <c r="N163" s="12" t="s">
        <v>918</v>
      </c>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row>
    <row r="164" s="11" customFormat="1" ht="101.25" spans="1:53">
      <c r="A164" s="25">
        <v>161</v>
      </c>
      <c r="B164" s="25" t="s">
        <v>889</v>
      </c>
      <c r="C164" s="25" t="s">
        <v>64</v>
      </c>
      <c r="D164" s="26" t="s">
        <v>919</v>
      </c>
      <c r="E164" s="25" t="s">
        <v>920</v>
      </c>
      <c r="F164" s="25">
        <v>1</v>
      </c>
      <c r="G164" s="12" t="s">
        <v>921</v>
      </c>
      <c r="H164" s="25" t="s">
        <v>83</v>
      </c>
      <c r="I164" s="44" t="s">
        <v>23</v>
      </c>
      <c r="J164" s="44" t="s">
        <v>24</v>
      </c>
      <c r="K164" s="25" t="s">
        <v>922</v>
      </c>
      <c r="L164" s="25" t="s">
        <v>923</v>
      </c>
      <c r="M164" s="25" t="s">
        <v>924</v>
      </c>
      <c r="N164" s="12" t="s">
        <v>925</v>
      </c>
      <c r="O164" s="25"/>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row>
    <row r="165" s="11" customFormat="1" ht="121.5" spans="1:53">
      <c r="A165" s="25">
        <v>162</v>
      </c>
      <c r="B165" s="25" t="s">
        <v>889</v>
      </c>
      <c r="C165" s="25" t="s">
        <v>18</v>
      </c>
      <c r="D165" s="26" t="s">
        <v>926</v>
      </c>
      <c r="E165" s="28" t="s">
        <v>927</v>
      </c>
      <c r="F165" s="28">
        <v>1</v>
      </c>
      <c r="G165" s="12" t="s">
        <v>928</v>
      </c>
      <c r="H165" s="25" t="s">
        <v>83</v>
      </c>
      <c r="I165" s="25" t="s">
        <v>23</v>
      </c>
      <c r="J165" s="25" t="s">
        <v>24</v>
      </c>
      <c r="K165" s="25" t="s">
        <v>929</v>
      </c>
      <c r="L165" s="25" t="s">
        <v>930</v>
      </c>
      <c r="M165" s="25"/>
      <c r="N165" s="30" t="s">
        <v>931</v>
      </c>
      <c r="O165" s="28"/>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row>
    <row r="166" s="11" customFormat="1" ht="101.25" spans="1:53">
      <c r="A166" s="25">
        <v>163</v>
      </c>
      <c r="B166" s="25" t="s">
        <v>889</v>
      </c>
      <c r="C166" s="25" t="s">
        <v>18</v>
      </c>
      <c r="D166" s="26" t="s">
        <v>932</v>
      </c>
      <c r="E166" s="44" t="s">
        <v>933</v>
      </c>
      <c r="F166" s="44">
        <v>1</v>
      </c>
      <c r="G166" s="45" t="s">
        <v>934</v>
      </c>
      <c r="H166" s="44" t="s">
        <v>60</v>
      </c>
      <c r="I166" s="44" t="s">
        <v>97</v>
      </c>
      <c r="J166" s="44" t="s">
        <v>390</v>
      </c>
      <c r="K166" s="44" t="s">
        <v>935</v>
      </c>
      <c r="L166" s="44"/>
      <c r="M166" s="44"/>
      <c r="N166" s="45" t="s">
        <v>936</v>
      </c>
      <c r="O166" s="45"/>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row>
    <row r="167" s="2" customFormat="1" ht="101.25" spans="1:15">
      <c r="A167" s="25">
        <v>164</v>
      </c>
      <c r="B167" s="25" t="s">
        <v>937</v>
      </c>
      <c r="C167" s="25" t="s">
        <v>18</v>
      </c>
      <c r="D167" s="26" t="s">
        <v>938</v>
      </c>
      <c r="E167" s="25" t="s">
        <v>939</v>
      </c>
      <c r="F167" s="25">
        <v>1</v>
      </c>
      <c r="G167" s="12" t="s">
        <v>940</v>
      </c>
      <c r="H167" s="25" t="s">
        <v>60</v>
      </c>
      <c r="I167" s="25" t="s">
        <v>23</v>
      </c>
      <c r="J167" s="25" t="s">
        <v>24</v>
      </c>
      <c r="K167" s="25" t="s">
        <v>941</v>
      </c>
      <c r="L167" s="25" t="s">
        <v>942</v>
      </c>
      <c r="M167" s="25"/>
      <c r="N167" s="12" t="s">
        <v>943</v>
      </c>
      <c r="O167" s="25"/>
    </row>
    <row r="168" s="2" customFormat="1" ht="60.75" spans="1:15">
      <c r="A168" s="25">
        <v>165</v>
      </c>
      <c r="B168" s="25" t="s">
        <v>937</v>
      </c>
      <c r="C168" s="25" t="s">
        <v>18</v>
      </c>
      <c r="D168" s="26" t="s">
        <v>944</v>
      </c>
      <c r="E168" s="25" t="s">
        <v>945</v>
      </c>
      <c r="F168" s="25">
        <v>1</v>
      </c>
      <c r="G168" s="12" t="s">
        <v>946</v>
      </c>
      <c r="H168" s="25" t="s">
        <v>60</v>
      </c>
      <c r="I168" s="25" t="s">
        <v>23</v>
      </c>
      <c r="J168" s="25" t="s">
        <v>24</v>
      </c>
      <c r="K168" s="25" t="s">
        <v>947</v>
      </c>
      <c r="L168" s="25" t="s">
        <v>948</v>
      </c>
      <c r="M168" s="25"/>
      <c r="N168" s="12" t="s">
        <v>949</v>
      </c>
      <c r="O168" s="12"/>
    </row>
    <row r="169" s="2" customFormat="1" ht="81" spans="1:15">
      <c r="A169" s="25">
        <v>166</v>
      </c>
      <c r="B169" s="25" t="s">
        <v>950</v>
      </c>
      <c r="C169" s="25" t="s">
        <v>18</v>
      </c>
      <c r="D169" s="26" t="s">
        <v>951</v>
      </c>
      <c r="E169" s="25" t="s">
        <v>952</v>
      </c>
      <c r="F169" s="25">
        <v>1</v>
      </c>
      <c r="G169" s="12" t="s">
        <v>953</v>
      </c>
      <c r="H169" s="25" t="s">
        <v>60</v>
      </c>
      <c r="I169" s="25" t="s">
        <v>306</v>
      </c>
      <c r="J169" s="25" t="s">
        <v>307</v>
      </c>
      <c r="K169" s="25"/>
      <c r="L169" s="25" t="s">
        <v>954</v>
      </c>
      <c r="M169" s="25"/>
      <c r="N169" s="12" t="s">
        <v>955</v>
      </c>
      <c r="O169" s="25"/>
    </row>
    <row r="170" s="2" customFormat="1" ht="121.5" spans="1:15">
      <c r="A170" s="25">
        <v>167</v>
      </c>
      <c r="B170" s="25" t="s">
        <v>950</v>
      </c>
      <c r="C170" s="25" t="s">
        <v>18</v>
      </c>
      <c r="D170" s="26" t="s">
        <v>956</v>
      </c>
      <c r="E170" s="25" t="s">
        <v>957</v>
      </c>
      <c r="F170" s="25">
        <v>2</v>
      </c>
      <c r="G170" s="12" t="s">
        <v>958</v>
      </c>
      <c r="H170" s="25" t="s">
        <v>60</v>
      </c>
      <c r="I170" s="25" t="s">
        <v>306</v>
      </c>
      <c r="J170" s="25" t="s">
        <v>307</v>
      </c>
      <c r="K170" s="25"/>
      <c r="L170" s="25" t="s">
        <v>959</v>
      </c>
      <c r="M170" s="25"/>
      <c r="N170" s="12"/>
      <c r="O170" s="25"/>
    </row>
    <row r="171" s="2" customFormat="1" ht="243" spans="1:15">
      <c r="A171" s="25">
        <v>168</v>
      </c>
      <c r="B171" s="25" t="s">
        <v>950</v>
      </c>
      <c r="C171" s="25" t="s">
        <v>18</v>
      </c>
      <c r="D171" s="26" t="s">
        <v>960</v>
      </c>
      <c r="E171" s="25" t="s">
        <v>961</v>
      </c>
      <c r="F171" s="25">
        <v>1</v>
      </c>
      <c r="G171" s="12" t="s">
        <v>962</v>
      </c>
      <c r="H171" s="25" t="s">
        <v>60</v>
      </c>
      <c r="I171" s="25" t="s">
        <v>306</v>
      </c>
      <c r="J171" s="25" t="s">
        <v>307</v>
      </c>
      <c r="K171" s="25"/>
      <c r="L171" s="25" t="s">
        <v>963</v>
      </c>
      <c r="M171" s="25"/>
      <c r="N171" s="12"/>
      <c r="O171" s="25"/>
    </row>
    <row r="172" s="2" customFormat="1" ht="121.5" spans="1:15">
      <c r="A172" s="25">
        <v>169</v>
      </c>
      <c r="B172" s="25" t="s">
        <v>964</v>
      </c>
      <c r="C172" s="25" t="s">
        <v>18</v>
      </c>
      <c r="D172" s="26" t="s">
        <v>965</v>
      </c>
      <c r="E172" s="25" t="s">
        <v>966</v>
      </c>
      <c r="F172" s="25">
        <v>1</v>
      </c>
      <c r="G172" s="12" t="s">
        <v>967</v>
      </c>
      <c r="H172" s="25" t="s">
        <v>22</v>
      </c>
      <c r="I172" s="25" t="s">
        <v>23</v>
      </c>
      <c r="J172" s="25" t="s">
        <v>24</v>
      </c>
      <c r="K172" s="25" t="s">
        <v>968</v>
      </c>
      <c r="L172" s="25" t="s">
        <v>969</v>
      </c>
      <c r="M172" s="25"/>
      <c r="N172" s="12" t="s">
        <v>970</v>
      </c>
      <c r="O172" s="25"/>
    </row>
    <row r="173" s="2" customFormat="1" ht="81" spans="1:15">
      <c r="A173" s="25">
        <v>170</v>
      </c>
      <c r="B173" s="25" t="s">
        <v>964</v>
      </c>
      <c r="C173" s="25" t="s">
        <v>18</v>
      </c>
      <c r="D173" s="26" t="s">
        <v>971</v>
      </c>
      <c r="E173" s="25" t="s">
        <v>972</v>
      </c>
      <c r="F173" s="25">
        <v>1</v>
      </c>
      <c r="G173" s="12" t="s">
        <v>973</v>
      </c>
      <c r="H173" s="25" t="s">
        <v>22</v>
      </c>
      <c r="I173" s="25" t="s">
        <v>23</v>
      </c>
      <c r="J173" s="25" t="s">
        <v>24</v>
      </c>
      <c r="K173" s="25" t="s">
        <v>974</v>
      </c>
      <c r="L173" s="25" t="s">
        <v>975</v>
      </c>
      <c r="M173" s="25"/>
      <c r="N173" s="12" t="s">
        <v>976</v>
      </c>
      <c r="O173" s="12"/>
    </row>
    <row r="174" s="2" customFormat="1" ht="121.5" spans="1:15">
      <c r="A174" s="25">
        <v>171</v>
      </c>
      <c r="B174" s="25" t="s">
        <v>964</v>
      </c>
      <c r="C174" s="25" t="s">
        <v>18</v>
      </c>
      <c r="D174" s="26" t="s">
        <v>977</v>
      </c>
      <c r="E174" s="25" t="s">
        <v>978</v>
      </c>
      <c r="F174" s="25">
        <v>1</v>
      </c>
      <c r="G174" s="12" t="s">
        <v>979</v>
      </c>
      <c r="H174" s="27" t="s">
        <v>60</v>
      </c>
      <c r="I174" s="27" t="s">
        <v>23</v>
      </c>
      <c r="J174" s="25" t="s">
        <v>24</v>
      </c>
      <c r="K174" s="25" t="s">
        <v>54</v>
      </c>
      <c r="L174" s="25" t="s">
        <v>569</v>
      </c>
      <c r="M174" s="25"/>
      <c r="N174" s="12" t="s">
        <v>980</v>
      </c>
      <c r="O174" s="12"/>
    </row>
    <row r="175" s="2" customFormat="1" ht="141.75" spans="1:15">
      <c r="A175" s="25">
        <v>172</v>
      </c>
      <c r="B175" s="46" t="s">
        <v>981</v>
      </c>
      <c r="C175" s="25" t="s">
        <v>18</v>
      </c>
      <c r="D175" s="26" t="s">
        <v>982</v>
      </c>
      <c r="E175" s="46" t="s">
        <v>983</v>
      </c>
      <c r="F175" s="46">
        <v>1</v>
      </c>
      <c r="G175" s="47" t="s">
        <v>984</v>
      </c>
      <c r="H175" s="46" t="s">
        <v>60</v>
      </c>
      <c r="I175" s="46" t="s">
        <v>23</v>
      </c>
      <c r="J175" s="46" t="s">
        <v>24</v>
      </c>
      <c r="K175" s="46" t="s">
        <v>985</v>
      </c>
      <c r="L175" s="46" t="s">
        <v>986</v>
      </c>
      <c r="M175" s="46"/>
      <c r="N175" s="47" t="s">
        <v>987</v>
      </c>
      <c r="O175" s="25"/>
    </row>
    <row r="176" s="2" customFormat="1" ht="182.25" spans="1:15">
      <c r="A176" s="25">
        <v>173</v>
      </c>
      <c r="B176" s="46" t="s">
        <v>981</v>
      </c>
      <c r="C176" s="25" t="s">
        <v>18</v>
      </c>
      <c r="D176" s="26" t="s">
        <v>988</v>
      </c>
      <c r="E176" s="25" t="s">
        <v>472</v>
      </c>
      <c r="F176" s="25">
        <v>1</v>
      </c>
      <c r="G176" s="12" t="s">
        <v>989</v>
      </c>
      <c r="H176" s="25" t="s">
        <v>60</v>
      </c>
      <c r="I176" s="25" t="s">
        <v>23</v>
      </c>
      <c r="J176" s="25" t="s">
        <v>24</v>
      </c>
      <c r="K176" s="25" t="s">
        <v>990</v>
      </c>
      <c r="L176" s="46" t="s">
        <v>991</v>
      </c>
      <c r="M176" s="25"/>
      <c r="N176" s="12" t="s">
        <v>992</v>
      </c>
      <c r="O176" s="12"/>
    </row>
    <row r="177" s="13" customFormat="1" ht="409.5" spans="1:16383">
      <c r="A177" s="25">
        <v>174</v>
      </c>
      <c r="B177" s="28" t="s">
        <v>993</v>
      </c>
      <c r="C177" s="25" t="s">
        <v>18</v>
      </c>
      <c r="D177" s="26" t="s">
        <v>994</v>
      </c>
      <c r="E177" s="25" t="s">
        <v>995</v>
      </c>
      <c r="F177" s="25">
        <v>6</v>
      </c>
      <c r="G177" s="12" t="s">
        <v>996</v>
      </c>
      <c r="H177" s="25" t="s">
        <v>344</v>
      </c>
      <c r="I177" s="25" t="s">
        <v>23</v>
      </c>
      <c r="J177" s="25" t="s">
        <v>24</v>
      </c>
      <c r="K177" s="25" t="s">
        <v>68</v>
      </c>
      <c r="L177" s="25" t="s">
        <v>68</v>
      </c>
      <c r="M177" s="25" t="s">
        <v>997</v>
      </c>
      <c r="N177" s="30" t="s">
        <v>998</v>
      </c>
      <c r="O177" s="39" t="s">
        <v>999</v>
      </c>
      <c r="P177" s="57"/>
      <c r="AB177" s="57"/>
      <c r="AC177" s="57"/>
      <c r="AO177" s="57"/>
      <c r="AP177" s="57"/>
      <c r="BB177" s="57"/>
      <c r="BC177" s="57"/>
      <c r="BO177" s="57"/>
      <c r="BP177" s="57"/>
      <c r="CB177" s="57"/>
      <c r="CC177" s="57"/>
      <c r="CO177" s="57"/>
      <c r="CP177" s="57"/>
      <c r="DB177" s="57"/>
      <c r="DC177" s="57"/>
      <c r="DO177" s="57"/>
      <c r="DP177" s="57"/>
      <c r="EB177" s="57"/>
      <c r="EC177" s="57"/>
      <c r="EO177" s="57"/>
      <c r="EP177" s="57"/>
      <c r="FB177" s="57"/>
      <c r="FC177" s="57"/>
      <c r="FO177" s="57"/>
      <c r="FP177" s="57"/>
      <c r="GB177" s="57"/>
      <c r="GC177" s="57"/>
      <c r="GO177" s="57"/>
      <c r="GP177" s="57"/>
      <c r="HB177" s="57"/>
      <c r="HC177" s="57"/>
      <c r="HO177" s="57"/>
      <c r="HP177" s="57"/>
      <c r="IB177" s="57"/>
      <c r="IC177" s="57"/>
      <c r="IO177" s="57"/>
      <c r="IP177" s="57"/>
      <c r="JB177" s="57"/>
      <c r="JC177" s="57"/>
      <c r="JO177" s="57"/>
      <c r="JP177" s="57"/>
      <c r="KB177" s="57"/>
      <c r="KC177" s="57"/>
      <c r="KO177" s="57"/>
      <c r="KP177" s="57"/>
      <c r="LB177" s="57"/>
      <c r="LC177" s="57"/>
      <c r="LO177" s="57"/>
      <c r="LP177" s="57"/>
      <c r="MB177" s="57"/>
      <c r="MC177" s="57"/>
      <c r="MO177" s="57"/>
      <c r="MP177" s="57"/>
      <c r="NB177" s="57"/>
      <c r="NC177" s="57"/>
      <c r="NO177" s="57"/>
      <c r="NP177" s="57"/>
      <c r="OB177" s="57"/>
      <c r="OC177" s="57"/>
      <c r="OO177" s="57"/>
      <c r="OP177" s="57"/>
      <c r="PB177" s="57"/>
      <c r="PC177" s="57"/>
      <c r="PO177" s="57"/>
      <c r="PP177" s="57"/>
      <c r="QB177" s="57"/>
      <c r="QC177" s="57"/>
      <c r="QO177" s="57"/>
      <c r="QP177" s="57"/>
      <c r="RB177" s="57"/>
      <c r="RC177" s="57"/>
      <c r="RO177" s="57"/>
      <c r="RP177" s="57"/>
      <c r="SB177" s="57"/>
      <c r="SC177" s="57"/>
      <c r="SO177" s="57"/>
      <c r="SP177" s="57"/>
      <c r="TB177" s="57"/>
      <c r="TC177" s="57"/>
      <c r="TO177" s="57"/>
      <c r="TP177" s="57"/>
      <c r="UB177" s="57"/>
      <c r="UC177" s="57"/>
      <c r="UO177" s="57"/>
      <c r="UP177" s="57"/>
      <c r="VB177" s="57"/>
      <c r="VC177" s="57"/>
      <c r="VO177" s="57"/>
      <c r="VP177" s="57"/>
      <c r="WB177" s="57"/>
      <c r="WC177" s="57"/>
      <c r="WO177" s="57"/>
      <c r="WP177" s="57"/>
      <c r="XB177" s="57"/>
      <c r="XC177" s="57"/>
      <c r="XO177" s="57"/>
      <c r="XP177" s="57"/>
      <c r="YB177" s="57"/>
      <c r="YC177" s="57"/>
      <c r="YO177" s="57"/>
      <c r="YP177" s="57"/>
      <c r="ZB177" s="57"/>
      <c r="ZC177" s="57"/>
      <c r="ZO177" s="57"/>
      <c r="ZP177" s="57"/>
      <c r="AAB177" s="57"/>
      <c r="AAC177" s="57"/>
      <c r="AAO177" s="57"/>
      <c r="AAP177" s="57"/>
      <c r="ABB177" s="57"/>
      <c r="ABC177" s="57"/>
      <c r="ABO177" s="57"/>
      <c r="ABP177" s="57"/>
      <c r="ACB177" s="57"/>
      <c r="ACC177" s="57"/>
      <c r="ACO177" s="57"/>
      <c r="ACP177" s="57"/>
      <c r="ADB177" s="57"/>
      <c r="ADC177" s="57"/>
      <c r="ADO177" s="57"/>
      <c r="ADP177" s="57"/>
      <c r="AEB177" s="57"/>
      <c r="AEC177" s="57"/>
      <c r="AEO177" s="57"/>
      <c r="AEP177" s="57"/>
      <c r="AFB177" s="57"/>
      <c r="AFC177" s="57"/>
      <c r="AFO177" s="57"/>
      <c r="AFP177" s="57"/>
      <c r="AGB177" s="57"/>
      <c r="AGC177" s="57"/>
      <c r="AGO177" s="57"/>
      <c r="AGP177" s="57"/>
      <c r="AHB177" s="57"/>
      <c r="AHC177" s="57"/>
      <c r="AHO177" s="57"/>
      <c r="AHP177" s="57"/>
      <c r="AIB177" s="57"/>
      <c r="AIC177" s="57"/>
      <c r="AIO177" s="57"/>
      <c r="AIP177" s="57"/>
      <c r="AJB177" s="57"/>
      <c r="AJC177" s="57"/>
      <c r="AJO177" s="57"/>
      <c r="AJP177" s="57"/>
      <c r="AKB177" s="57"/>
      <c r="AKC177" s="57"/>
      <c r="AKO177" s="57"/>
      <c r="AKP177" s="57"/>
      <c r="ALB177" s="57"/>
      <c r="ALC177" s="57"/>
      <c r="ALO177" s="57"/>
      <c r="ALP177" s="57"/>
      <c r="AMB177" s="57"/>
      <c r="AMC177" s="57"/>
      <c r="AMO177" s="57"/>
      <c r="AMP177" s="57"/>
      <c r="ANB177" s="57"/>
      <c r="ANC177" s="57"/>
      <c r="ANO177" s="57"/>
      <c r="ANP177" s="57"/>
      <c r="AOB177" s="57"/>
      <c r="AOC177" s="57"/>
      <c r="AOO177" s="57"/>
      <c r="AOP177" s="57"/>
      <c r="APB177" s="57"/>
      <c r="APC177" s="57"/>
      <c r="APO177" s="57"/>
      <c r="APP177" s="57"/>
      <c r="AQB177" s="57"/>
      <c r="AQC177" s="57"/>
      <c r="AQO177" s="57"/>
      <c r="AQP177" s="57"/>
      <c r="ARB177" s="57"/>
      <c r="ARC177" s="57"/>
      <c r="ARO177" s="57"/>
      <c r="ARP177" s="57"/>
      <c r="ASB177" s="57"/>
      <c r="ASC177" s="57"/>
      <c r="ASO177" s="57"/>
      <c r="ASP177" s="57"/>
      <c r="ATB177" s="57"/>
      <c r="ATC177" s="57"/>
      <c r="ATO177" s="57"/>
      <c r="ATP177" s="57"/>
      <c r="AUB177" s="57"/>
      <c r="AUC177" s="57"/>
      <c r="AUO177" s="57"/>
      <c r="AUP177" s="57"/>
      <c r="AVB177" s="57"/>
      <c r="AVC177" s="57"/>
      <c r="AVO177" s="57"/>
      <c r="AVP177" s="57"/>
      <c r="AWB177" s="57"/>
      <c r="AWC177" s="57"/>
      <c r="AWO177" s="57"/>
      <c r="AWP177" s="57"/>
      <c r="AXB177" s="57"/>
      <c r="AXC177" s="57"/>
      <c r="AXO177" s="57"/>
      <c r="AXP177" s="57"/>
      <c r="AYB177" s="57"/>
      <c r="AYC177" s="57"/>
      <c r="AYO177" s="57"/>
      <c r="AYP177" s="57"/>
      <c r="AZB177" s="57"/>
      <c r="AZC177" s="57"/>
      <c r="AZO177" s="57"/>
      <c r="AZP177" s="57"/>
      <c r="BAB177" s="57"/>
      <c r="BAC177" s="57"/>
      <c r="BAO177" s="57"/>
      <c r="BAP177" s="57"/>
      <c r="BBB177" s="57"/>
      <c r="BBC177" s="57"/>
      <c r="BBO177" s="57"/>
      <c r="BBP177" s="57"/>
      <c r="BCB177" s="57"/>
      <c r="BCC177" s="57"/>
      <c r="BCO177" s="57"/>
      <c r="BCP177" s="57"/>
      <c r="BDB177" s="57"/>
      <c r="BDC177" s="57"/>
      <c r="BDO177" s="57"/>
      <c r="BDP177" s="57"/>
      <c r="BEB177" s="57"/>
      <c r="BEC177" s="57"/>
      <c r="BEO177" s="57"/>
      <c r="BEP177" s="57"/>
      <c r="BFB177" s="57"/>
      <c r="BFC177" s="57"/>
      <c r="BFO177" s="57"/>
      <c r="BFP177" s="57"/>
      <c r="BGB177" s="57"/>
      <c r="BGC177" s="57"/>
      <c r="BGO177" s="57"/>
      <c r="BGP177" s="57"/>
      <c r="BHB177" s="57"/>
      <c r="BHC177" s="57"/>
      <c r="BHO177" s="57"/>
      <c r="BHP177" s="57"/>
      <c r="BIB177" s="57"/>
      <c r="BIC177" s="57"/>
      <c r="BIO177" s="57"/>
      <c r="BIP177" s="57"/>
      <c r="BJB177" s="57"/>
      <c r="BJC177" s="57"/>
      <c r="BJO177" s="57"/>
      <c r="BJP177" s="57"/>
      <c r="BKB177" s="57"/>
      <c r="BKC177" s="57"/>
      <c r="BKO177" s="57"/>
      <c r="BKP177" s="57"/>
      <c r="BLB177" s="57"/>
      <c r="BLC177" s="57"/>
      <c r="BLO177" s="57"/>
      <c r="BLP177" s="57"/>
      <c r="BMB177" s="57"/>
      <c r="BMC177" s="57"/>
      <c r="BMO177" s="57"/>
      <c r="BMP177" s="57"/>
      <c r="BNB177" s="57"/>
      <c r="BNC177" s="57"/>
      <c r="BNO177" s="57"/>
      <c r="BNP177" s="57"/>
      <c r="BOB177" s="57"/>
      <c r="BOC177" s="57"/>
      <c r="BOO177" s="57"/>
      <c r="BOP177" s="57"/>
      <c r="BPB177" s="57"/>
      <c r="BPC177" s="57"/>
      <c r="BPO177" s="57"/>
      <c r="BPP177" s="57"/>
      <c r="BQB177" s="57"/>
      <c r="BQC177" s="57"/>
      <c r="BQO177" s="57"/>
      <c r="BQP177" s="57"/>
      <c r="BRB177" s="57"/>
      <c r="BRC177" s="57"/>
      <c r="BRO177" s="57"/>
      <c r="BRP177" s="57"/>
      <c r="BSB177" s="57"/>
      <c r="BSC177" s="57"/>
      <c r="BSO177" s="57"/>
      <c r="BSP177" s="57"/>
      <c r="BTB177" s="57"/>
      <c r="BTC177" s="57"/>
      <c r="BTO177" s="57"/>
      <c r="BTP177" s="57"/>
      <c r="BUB177" s="57"/>
      <c r="BUC177" s="57"/>
      <c r="BUO177" s="57"/>
      <c r="BUP177" s="57"/>
      <c r="BVB177" s="57"/>
      <c r="BVC177" s="57"/>
      <c r="BVO177" s="57"/>
      <c r="BVP177" s="57"/>
      <c r="BWB177" s="57"/>
      <c r="BWC177" s="57"/>
      <c r="BWO177" s="57"/>
      <c r="BWP177" s="57"/>
      <c r="BXB177" s="57"/>
      <c r="BXC177" s="57"/>
      <c r="BXO177" s="57"/>
      <c r="BXP177" s="57"/>
      <c r="BYB177" s="57"/>
      <c r="BYC177" s="57"/>
      <c r="BYO177" s="57"/>
      <c r="BYP177" s="57"/>
      <c r="BZB177" s="57"/>
      <c r="BZC177" s="57"/>
      <c r="BZO177" s="57"/>
      <c r="BZP177" s="57"/>
      <c r="CAB177" s="57"/>
      <c r="CAC177" s="57"/>
      <c r="CAO177" s="57"/>
      <c r="CAP177" s="57"/>
      <c r="CBB177" s="57"/>
      <c r="CBC177" s="57"/>
      <c r="CBO177" s="57"/>
      <c r="CBP177" s="57"/>
      <c r="CCB177" s="57"/>
      <c r="CCC177" s="57"/>
      <c r="CCO177" s="57"/>
      <c r="CCP177" s="57"/>
      <c r="CDB177" s="57"/>
      <c r="CDC177" s="57"/>
      <c r="CDO177" s="57"/>
      <c r="CDP177" s="57"/>
      <c r="CEB177" s="57"/>
      <c r="CEC177" s="57"/>
      <c r="CEO177" s="57"/>
      <c r="CEP177" s="57"/>
      <c r="CFB177" s="57"/>
      <c r="CFC177" s="57"/>
      <c r="CFO177" s="57"/>
      <c r="CFP177" s="57"/>
      <c r="CGB177" s="57"/>
      <c r="CGC177" s="57"/>
      <c r="CGO177" s="57"/>
      <c r="CGP177" s="57"/>
      <c r="CHB177" s="57"/>
      <c r="CHC177" s="57"/>
      <c r="CHO177" s="57"/>
      <c r="CHP177" s="57"/>
      <c r="CIB177" s="57"/>
      <c r="CIC177" s="57"/>
      <c r="CIO177" s="57"/>
      <c r="CIP177" s="57"/>
      <c r="CJB177" s="57"/>
      <c r="CJC177" s="57"/>
      <c r="CJO177" s="57"/>
      <c r="CJP177" s="57"/>
      <c r="CKB177" s="57"/>
      <c r="CKC177" s="57"/>
      <c r="CKO177" s="57"/>
      <c r="CKP177" s="57"/>
      <c r="CLB177" s="57"/>
      <c r="CLC177" s="57"/>
      <c r="CLO177" s="57"/>
      <c r="CLP177" s="57"/>
      <c r="CMB177" s="57"/>
      <c r="CMC177" s="57"/>
      <c r="CMO177" s="57"/>
      <c r="CMP177" s="57"/>
      <c r="CNB177" s="57"/>
      <c r="CNC177" s="57"/>
      <c r="CNO177" s="57"/>
      <c r="CNP177" s="57"/>
      <c r="COB177" s="57"/>
      <c r="COC177" s="57"/>
      <c r="COO177" s="57"/>
      <c r="COP177" s="57"/>
      <c r="CPB177" s="57"/>
      <c r="CPC177" s="57"/>
      <c r="CPO177" s="57"/>
      <c r="CPP177" s="57"/>
      <c r="CQB177" s="57"/>
      <c r="CQC177" s="57"/>
      <c r="CQO177" s="57"/>
      <c r="CQP177" s="57"/>
      <c r="CRB177" s="57"/>
      <c r="CRC177" s="57"/>
      <c r="CRO177" s="57"/>
      <c r="CRP177" s="57"/>
      <c r="CSB177" s="57"/>
      <c r="CSC177" s="57"/>
      <c r="CSO177" s="57"/>
      <c r="CSP177" s="57"/>
      <c r="CTB177" s="57"/>
      <c r="CTC177" s="57"/>
      <c r="CTO177" s="57"/>
      <c r="CTP177" s="57"/>
      <c r="CUB177" s="57"/>
      <c r="CUC177" s="57"/>
      <c r="CUO177" s="57"/>
      <c r="CUP177" s="57"/>
      <c r="CVB177" s="57"/>
      <c r="CVC177" s="57"/>
      <c r="CVO177" s="57"/>
      <c r="CVP177" s="57"/>
      <c r="CWB177" s="57"/>
      <c r="CWC177" s="57"/>
      <c r="CWO177" s="57"/>
      <c r="CWP177" s="57"/>
      <c r="CXB177" s="57"/>
      <c r="CXC177" s="57"/>
      <c r="CXO177" s="57"/>
      <c r="CXP177" s="57"/>
      <c r="CYB177" s="57"/>
      <c r="CYC177" s="57"/>
      <c r="CYO177" s="57"/>
      <c r="CYP177" s="57"/>
      <c r="CZB177" s="57"/>
      <c r="CZC177" s="57"/>
      <c r="CZO177" s="57"/>
      <c r="CZP177" s="57"/>
      <c r="DAB177" s="57"/>
      <c r="DAC177" s="57"/>
      <c r="DAO177" s="57"/>
      <c r="DAP177" s="57"/>
      <c r="DBB177" s="57"/>
      <c r="DBC177" s="57"/>
      <c r="DBO177" s="57"/>
      <c r="DBP177" s="57"/>
      <c r="DCB177" s="57"/>
      <c r="DCC177" s="57"/>
      <c r="DCO177" s="57"/>
      <c r="DCP177" s="57"/>
      <c r="DDB177" s="57"/>
      <c r="DDC177" s="57"/>
      <c r="DDO177" s="57"/>
      <c r="DDP177" s="57"/>
      <c r="DEB177" s="57"/>
      <c r="DEC177" s="57"/>
      <c r="DEO177" s="57"/>
      <c r="DEP177" s="57"/>
      <c r="DFB177" s="57"/>
      <c r="DFC177" s="57"/>
      <c r="DFO177" s="57"/>
      <c r="DFP177" s="57"/>
      <c r="DGB177" s="57"/>
      <c r="DGC177" s="57"/>
      <c r="DGO177" s="57"/>
      <c r="DGP177" s="57"/>
      <c r="DHB177" s="57"/>
      <c r="DHC177" s="57"/>
      <c r="DHO177" s="57"/>
      <c r="DHP177" s="57"/>
      <c r="DIB177" s="57"/>
      <c r="DIC177" s="57"/>
      <c r="DIO177" s="57"/>
      <c r="DIP177" s="57"/>
      <c r="DJB177" s="57"/>
      <c r="DJC177" s="57"/>
      <c r="DJO177" s="57"/>
      <c r="DJP177" s="57"/>
      <c r="DKB177" s="57"/>
      <c r="DKC177" s="57"/>
      <c r="DKO177" s="57"/>
      <c r="DKP177" s="57"/>
      <c r="DLB177" s="57"/>
      <c r="DLC177" s="57"/>
      <c r="DLO177" s="57"/>
      <c r="DLP177" s="57"/>
      <c r="DMB177" s="57"/>
      <c r="DMC177" s="57"/>
      <c r="DMO177" s="57"/>
      <c r="DMP177" s="57"/>
      <c r="DNB177" s="57"/>
      <c r="DNC177" s="57"/>
      <c r="DNO177" s="57"/>
      <c r="DNP177" s="57"/>
      <c r="DOB177" s="57"/>
      <c r="DOC177" s="57"/>
      <c r="DOO177" s="57"/>
      <c r="DOP177" s="57"/>
      <c r="DPB177" s="57"/>
      <c r="DPC177" s="57"/>
      <c r="DPO177" s="57"/>
      <c r="DPP177" s="57"/>
      <c r="DQB177" s="57"/>
      <c r="DQC177" s="57"/>
      <c r="DQO177" s="57"/>
      <c r="DQP177" s="57"/>
      <c r="DRB177" s="57"/>
      <c r="DRC177" s="57"/>
      <c r="DRO177" s="57"/>
      <c r="DRP177" s="57"/>
      <c r="DSB177" s="57"/>
      <c r="DSC177" s="57"/>
      <c r="DSO177" s="57"/>
      <c r="DSP177" s="57"/>
      <c r="DTB177" s="57"/>
      <c r="DTC177" s="57"/>
      <c r="DTO177" s="57"/>
      <c r="DTP177" s="57"/>
      <c r="DUB177" s="57"/>
      <c r="DUC177" s="57"/>
      <c r="DUO177" s="57"/>
      <c r="DUP177" s="57"/>
      <c r="DVB177" s="57"/>
      <c r="DVC177" s="57"/>
      <c r="DVO177" s="57"/>
      <c r="DVP177" s="57"/>
      <c r="DWB177" s="57"/>
      <c r="DWC177" s="57"/>
      <c r="DWO177" s="57"/>
      <c r="DWP177" s="57"/>
      <c r="DXB177" s="57"/>
      <c r="DXC177" s="57"/>
      <c r="DXO177" s="57"/>
      <c r="DXP177" s="57"/>
      <c r="DYB177" s="57"/>
      <c r="DYC177" s="57"/>
      <c r="DYO177" s="57"/>
      <c r="DYP177" s="57"/>
      <c r="DZB177" s="57"/>
      <c r="DZC177" s="57"/>
      <c r="DZO177" s="57"/>
      <c r="DZP177" s="57"/>
      <c r="EAB177" s="57"/>
      <c r="EAC177" s="57"/>
      <c r="EAO177" s="57"/>
      <c r="EAP177" s="57"/>
      <c r="EBB177" s="57"/>
      <c r="EBC177" s="57"/>
      <c r="EBO177" s="57"/>
      <c r="EBP177" s="57"/>
      <c r="ECB177" s="57"/>
      <c r="ECC177" s="57"/>
      <c r="ECO177" s="57"/>
      <c r="ECP177" s="57"/>
      <c r="EDB177" s="57"/>
      <c r="EDC177" s="57"/>
      <c r="EDO177" s="57"/>
      <c r="EDP177" s="57"/>
      <c r="EEB177" s="57"/>
      <c r="EEC177" s="57"/>
      <c r="EEO177" s="57"/>
      <c r="EEP177" s="57"/>
      <c r="EFB177" s="57"/>
      <c r="EFC177" s="57"/>
      <c r="EFO177" s="57"/>
      <c r="EFP177" s="57"/>
      <c r="EGB177" s="57"/>
      <c r="EGC177" s="57"/>
      <c r="EGO177" s="57"/>
      <c r="EGP177" s="57"/>
      <c r="EHB177" s="57"/>
      <c r="EHC177" s="57"/>
      <c r="EHO177" s="57"/>
      <c r="EHP177" s="57"/>
      <c r="EIB177" s="57"/>
      <c r="EIC177" s="57"/>
      <c r="EIO177" s="57"/>
      <c r="EIP177" s="57"/>
      <c r="EJB177" s="57"/>
      <c r="EJC177" s="57"/>
      <c r="EJO177" s="57"/>
      <c r="EJP177" s="57"/>
      <c r="EKB177" s="57"/>
      <c r="EKC177" s="57"/>
      <c r="EKO177" s="57"/>
      <c r="EKP177" s="57"/>
      <c r="ELB177" s="57"/>
      <c r="ELC177" s="57"/>
      <c r="ELO177" s="57"/>
      <c r="ELP177" s="57"/>
      <c r="EMB177" s="57"/>
      <c r="EMC177" s="57"/>
      <c r="EMO177" s="57"/>
      <c r="EMP177" s="57"/>
      <c r="ENB177" s="57"/>
      <c r="ENC177" s="57"/>
      <c r="ENO177" s="57"/>
      <c r="ENP177" s="57"/>
      <c r="EOB177" s="57"/>
      <c r="EOC177" s="57"/>
      <c r="EOO177" s="57"/>
      <c r="EOP177" s="57"/>
      <c r="EPB177" s="57"/>
      <c r="EPC177" s="57"/>
      <c r="EPO177" s="57"/>
      <c r="EPP177" s="57"/>
      <c r="EQB177" s="57"/>
      <c r="EQC177" s="57"/>
      <c r="EQO177" s="57"/>
      <c r="EQP177" s="57"/>
      <c r="ERB177" s="57"/>
      <c r="ERC177" s="57"/>
      <c r="ERO177" s="57"/>
      <c r="ERP177" s="57"/>
      <c r="ESB177" s="57"/>
      <c r="ESC177" s="57"/>
      <c r="ESO177" s="57"/>
      <c r="ESP177" s="57"/>
      <c r="ETB177" s="57"/>
      <c r="ETC177" s="57"/>
      <c r="ETO177" s="57"/>
      <c r="ETP177" s="57"/>
      <c r="EUB177" s="57"/>
      <c r="EUC177" s="57"/>
      <c r="EUO177" s="57"/>
      <c r="EUP177" s="57"/>
      <c r="EVB177" s="57"/>
      <c r="EVC177" s="57"/>
      <c r="EVO177" s="57"/>
      <c r="EVP177" s="57"/>
      <c r="EWB177" s="57"/>
      <c r="EWC177" s="57"/>
      <c r="EWO177" s="57"/>
      <c r="EWP177" s="57"/>
      <c r="EXB177" s="57"/>
      <c r="EXC177" s="57"/>
      <c r="EXO177" s="57"/>
      <c r="EXP177" s="57"/>
      <c r="EYB177" s="57"/>
      <c r="EYC177" s="57"/>
      <c r="EYO177" s="57"/>
      <c r="EYP177" s="57"/>
      <c r="EZB177" s="57"/>
      <c r="EZC177" s="57"/>
      <c r="EZO177" s="57"/>
      <c r="EZP177" s="57"/>
      <c r="FAB177" s="57"/>
      <c r="FAC177" s="57"/>
      <c r="FAO177" s="57"/>
      <c r="FAP177" s="57"/>
      <c r="FBB177" s="57"/>
      <c r="FBC177" s="57"/>
      <c r="FBO177" s="57"/>
      <c r="FBP177" s="57"/>
      <c r="FCB177" s="57"/>
      <c r="FCC177" s="57"/>
      <c r="FCO177" s="57"/>
      <c r="FCP177" s="57"/>
      <c r="FDB177" s="57"/>
      <c r="FDC177" s="57"/>
      <c r="FDO177" s="57"/>
      <c r="FDP177" s="57"/>
      <c r="FEB177" s="57"/>
      <c r="FEC177" s="57"/>
      <c r="FEO177" s="57"/>
      <c r="FEP177" s="57"/>
      <c r="FFB177" s="57"/>
      <c r="FFC177" s="57"/>
      <c r="FFO177" s="57"/>
      <c r="FFP177" s="57"/>
      <c r="FGB177" s="57"/>
      <c r="FGC177" s="57"/>
      <c r="FGO177" s="57"/>
      <c r="FGP177" s="57"/>
      <c r="FHB177" s="57"/>
      <c r="FHC177" s="57"/>
      <c r="FHO177" s="57"/>
      <c r="FHP177" s="57"/>
      <c r="FIB177" s="57"/>
      <c r="FIC177" s="57"/>
      <c r="FIO177" s="57"/>
      <c r="FIP177" s="57"/>
      <c r="FJB177" s="57"/>
      <c r="FJC177" s="57"/>
      <c r="FJO177" s="57"/>
      <c r="FJP177" s="57"/>
      <c r="FKB177" s="57"/>
      <c r="FKC177" s="57"/>
      <c r="FKO177" s="57"/>
      <c r="FKP177" s="57"/>
      <c r="FLB177" s="57"/>
      <c r="FLC177" s="57"/>
      <c r="FLO177" s="57"/>
      <c r="FLP177" s="57"/>
      <c r="FMB177" s="57"/>
      <c r="FMC177" s="57"/>
      <c r="FMO177" s="57"/>
      <c r="FMP177" s="57"/>
      <c r="FNB177" s="57"/>
      <c r="FNC177" s="57"/>
      <c r="FNO177" s="57"/>
      <c r="FNP177" s="57"/>
      <c r="FOB177" s="57"/>
      <c r="FOC177" s="57"/>
      <c r="FOO177" s="57"/>
      <c r="FOP177" s="57"/>
      <c r="FPB177" s="57"/>
      <c r="FPC177" s="57"/>
      <c r="FPO177" s="57"/>
      <c r="FPP177" s="57"/>
      <c r="FQB177" s="57"/>
      <c r="FQC177" s="57"/>
      <c r="FQO177" s="57"/>
      <c r="FQP177" s="57"/>
      <c r="FRB177" s="57"/>
      <c r="FRC177" s="57"/>
      <c r="FRO177" s="57"/>
      <c r="FRP177" s="57"/>
      <c r="FSB177" s="57"/>
      <c r="FSC177" s="57"/>
      <c r="FSO177" s="57"/>
      <c r="FSP177" s="57"/>
      <c r="FTB177" s="57"/>
      <c r="FTC177" s="57"/>
      <c r="FTO177" s="57"/>
      <c r="FTP177" s="57"/>
      <c r="FUB177" s="57"/>
      <c r="FUC177" s="57"/>
      <c r="FUO177" s="57"/>
      <c r="FUP177" s="57"/>
      <c r="FVB177" s="57"/>
      <c r="FVC177" s="57"/>
      <c r="FVO177" s="57"/>
      <c r="FVP177" s="57"/>
      <c r="FWB177" s="57"/>
      <c r="FWC177" s="57"/>
      <c r="FWO177" s="57"/>
      <c r="FWP177" s="57"/>
      <c r="FXB177" s="57"/>
      <c r="FXC177" s="57"/>
      <c r="FXO177" s="57"/>
      <c r="FXP177" s="57"/>
      <c r="FYB177" s="57"/>
      <c r="FYC177" s="57"/>
      <c r="FYO177" s="57"/>
      <c r="FYP177" s="57"/>
      <c r="FZB177" s="57"/>
      <c r="FZC177" s="57"/>
      <c r="FZO177" s="57"/>
      <c r="FZP177" s="57"/>
      <c r="GAB177" s="57"/>
      <c r="GAC177" s="57"/>
      <c r="GAO177" s="57"/>
      <c r="GAP177" s="57"/>
      <c r="GBB177" s="57"/>
      <c r="GBC177" s="57"/>
      <c r="GBO177" s="57"/>
      <c r="GBP177" s="57"/>
      <c r="GCB177" s="57"/>
      <c r="GCC177" s="57"/>
      <c r="GCO177" s="57"/>
      <c r="GCP177" s="57"/>
      <c r="GDB177" s="57"/>
      <c r="GDC177" s="57"/>
      <c r="GDO177" s="57"/>
      <c r="GDP177" s="57"/>
      <c r="GEB177" s="57"/>
      <c r="GEC177" s="57"/>
      <c r="GEO177" s="57"/>
      <c r="GEP177" s="57"/>
      <c r="GFB177" s="57"/>
      <c r="GFC177" s="57"/>
      <c r="GFO177" s="57"/>
      <c r="GFP177" s="57"/>
      <c r="GGB177" s="57"/>
      <c r="GGC177" s="57"/>
      <c r="GGO177" s="57"/>
      <c r="GGP177" s="57"/>
      <c r="GHB177" s="57"/>
      <c r="GHC177" s="57"/>
      <c r="GHO177" s="57"/>
      <c r="GHP177" s="57"/>
      <c r="GIB177" s="57"/>
      <c r="GIC177" s="57"/>
      <c r="GIO177" s="57"/>
      <c r="GIP177" s="57"/>
      <c r="GJB177" s="57"/>
      <c r="GJC177" s="57"/>
      <c r="GJO177" s="57"/>
      <c r="GJP177" s="57"/>
      <c r="GKB177" s="57"/>
      <c r="GKC177" s="57"/>
      <c r="GKO177" s="57"/>
      <c r="GKP177" s="57"/>
      <c r="GLB177" s="57"/>
      <c r="GLC177" s="57"/>
      <c r="GLO177" s="57"/>
      <c r="GLP177" s="57"/>
      <c r="GMB177" s="57"/>
      <c r="GMC177" s="57"/>
      <c r="GMO177" s="57"/>
      <c r="GMP177" s="57"/>
      <c r="GNB177" s="57"/>
      <c r="GNC177" s="57"/>
      <c r="GNO177" s="57"/>
      <c r="GNP177" s="57"/>
      <c r="GOB177" s="57"/>
      <c r="GOC177" s="57"/>
      <c r="GOO177" s="57"/>
      <c r="GOP177" s="57"/>
      <c r="GPB177" s="57"/>
      <c r="GPC177" s="57"/>
      <c r="GPO177" s="57"/>
      <c r="GPP177" s="57"/>
      <c r="GQB177" s="57"/>
      <c r="GQC177" s="57"/>
      <c r="GQO177" s="57"/>
      <c r="GQP177" s="57"/>
      <c r="GRB177" s="57"/>
      <c r="GRC177" s="57"/>
      <c r="GRO177" s="57"/>
      <c r="GRP177" s="57"/>
      <c r="GSB177" s="57"/>
      <c r="GSC177" s="57"/>
      <c r="GSO177" s="57"/>
      <c r="GSP177" s="57"/>
      <c r="GTB177" s="57"/>
      <c r="GTC177" s="57"/>
      <c r="GTO177" s="57"/>
      <c r="GTP177" s="57"/>
      <c r="GUB177" s="57"/>
      <c r="GUC177" s="57"/>
      <c r="GUO177" s="57"/>
      <c r="GUP177" s="57"/>
      <c r="GVB177" s="57"/>
      <c r="GVC177" s="57"/>
      <c r="GVO177" s="57"/>
      <c r="GVP177" s="57"/>
      <c r="GWB177" s="57"/>
      <c r="GWC177" s="57"/>
      <c r="GWO177" s="57"/>
      <c r="GWP177" s="57"/>
      <c r="GXB177" s="57"/>
      <c r="GXC177" s="57"/>
      <c r="GXO177" s="57"/>
      <c r="GXP177" s="57"/>
      <c r="GYB177" s="57"/>
      <c r="GYC177" s="57"/>
      <c r="GYO177" s="57"/>
      <c r="GYP177" s="57"/>
      <c r="GZB177" s="57"/>
      <c r="GZC177" s="57"/>
      <c r="GZO177" s="57"/>
      <c r="GZP177" s="57"/>
      <c r="HAB177" s="57"/>
      <c r="HAC177" s="57"/>
      <c r="HAO177" s="57"/>
      <c r="HAP177" s="57"/>
      <c r="HBB177" s="57"/>
      <c r="HBC177" s="57"/>
      <c r="HBO177" s="57"/>
      <c r="HBP177" s="57"/>
      <c r="HCB177" s="57"/>
      <c r="HCC177" s="57"/>
      <c r="HCO177" s="57"/>
      <c r="HCP177" s="57"/>
      <c r="HDB177" s="57"/>
      <c r="HDC177" s="57"/>
      <c r="HDO177" s="57"/>
      <c r="HDP177" s="57"/>
      <c r="HEB177" s="57"/>
      <c r="HEC177" s="57"/>
      <c r="HEO177" s="57"/>
      <c r="HEP177" s="57"/>
      <c r="HFB177" s="57"/>
      <c r="HFC177" s="57"/>
      <c r="HFO177" s="57"/>
      <c r="HFP177" s="57"/>
      <c r="HGB177" s="57"/>
      <c r="HGC177" s="57"/>
      <c r="HGO177" s="57"/>
      <c r="HGP177" s="57"/>
      <c r="HHB177" s="57"/>
      <c r="HHC177" s="57"/>
      <c r="HHO177" s="57"/>
      <c r="HHP177" s="57"/>
      <c r="HIB177" s="57"/>
      <c r="HIC177" s="57"/>
      <c r="HIO177" s="57"/>
      <c r="HIP177" s="57"/>
      <c r="HJB177" s="57"/>
      <c r="HJC177" s="57"/>
      <c r="HJO177" s="57"/>
      <c r="HJP177" s="57"/>
      <c r="HKB177" s="57"/>
      <c r="HKC177" s="57"/>
      <c r="HKO177" s="57"/>
      <c r="HKP177" s="57"/>
      <c r="HLB177" s="57"/>
      <c r="HLC177" s="57"/>
      <c r="HLO177" s="57"/>
      <c r="HLP177" s="57"/>
      <c r="HMB177" s="57"/>
      <c r="HMC177" s="57"/>
      <c r="HMO177" s="57"/>
      <c r="HMP177" s="57"/>
      <c r="HNB177" s="57"/>
      <c r="HNC177" s="57"/>
      <c r="HNO177" s="57"/>
      <c r="HNP177" s="57"/>
      <c r="HOB177" s="57"/>
      <c r="HOC177" s="57"/>
      <c r="HOO177" s="57"/>
      <c r="HOP177" s="57"/>
      <c r="HPB177" s="57"/>
      <c r="HPC177" s="57"/>
      <c r="HPO177" s="57"/>
      <c r="HPP177" s="57"/>
      <c r="HQB177" s="57"/>
      <c r="HQC177" s="57"/>
      <c r="HQO177" s="57"/>
      <c r="HQP177" s="57"/>
      <c r="HRB177" s="57"/>
      <c r="HRC177" s="57"/>
      <c r="HRO177" s="57"/>
      <c r="HRP177" s="57"/>
      <c r="HSB177" s="57"/>
      <c r="HSC177" s="57"/>
      <c r="HSO177" s="57"/>
      <c r="HSP177" s="57"/>
      <c r="HTB177" s="57"/>
      <c r="HTC177" s="57"/>
      <c r="HTO177" s="57"/>
      <c r="HTP177" s="57"/>
      <c r="HUB177" s="57"/>
      <c r="HUC177" s="57"/>
      <c r="HUO177" s="57"/>
      <c r="HUP177" s="57"/>
      <c r="HVB177" s="57"/>
      <c r="HVC177" s="57"/>
      <c r="HVO177" s="57"/>
      <c r="HVP177" s="57"/>
      <c r="HWB177" s="57"/>
      <c r="HWC177" s="57"/>
      <c r="HWO177" s="57"/>
      <c r="HWP177" s="57"/>
      <c r="HXB177" s="57"/>
      <c r="HXC177" s="57"/>
      <c r="HXO177" s="57"/>
      <c r="HXP177" s="57"/>
      <c r="HYB177" s="57"/>
      <c r="HYC177" s="57"/>
      <c r="HYO177" s="57"/>
      <c r="HYP177" s="57"/>
      <c r="HZB177" s="57"/>
      <c r="HZC177" s="57"/>
      <c r="HZO177" s="57"/>
      <c r="HZP177" s="57"/>
      <c r="IAB177" s="57"/>
      <c r="IAC177" s="57"/>
      <c r="IAO177" s="57"/>
      <c r="IAP177" s="57"/>
      <c r="IBB177" s="57"/>
      <c r="IBC177" s="57"/>
      <c r="IBO177" s="57"/>
      <c r="IBP177" s="57"/>
      <c r="ICB177" s="57"/>
      <c r="ICC177" s="57"/>
      <c r="ICO177" s="57"/>
      <c r="ICP177" s="57"/>
      <c r="IDB177" s="57"/>
      <c r="IDC177" s="57"/>
      <c r="IDO177" s="57"/>
      <c r="IDP177" s="57"/>
      <c r="IEB177" s="57"/>
      <c r="IEC177" s="57"/>
      <c r="IEO177" s="57"/>
      <c r="IEP177" s="57"/>
      <c r="IFB177" s="57"/>
      <c r="IFC177" s="57"/>
      <c r="IFO177" s="57"/>
      <c r="IFP177" s="57"/>
      <c r="IGB177" s="57"/>
      <c r="IGC177" s="57"/>
      <c r="IGO177" s="57"/>
      <c r="IGP177" s="57"/>
      <c r="IHB177" s="57"/>
      <c r="IHC177" s="57"/>
      <c r="IHO177" s="57"/>
      <c r="IHP177" s="57"/>
      <c r="IIB177" s="57"/>
      <c r="IIC177" s="57"/>
      <c r="IIO177" s="57"/>
      <c r="IIP177" s="57"/>
      <c r="IJB177" s="57"/>
      <c r="IJC177" s="57"/>
      <c r="IJO177" s="57"/>
      <c r="IJP177" s="57"/>
      <c r="IKB177" s="57"/>
      <c r="IKC177" s="57"/>
      <c r="IKO177" s="57"/>
      <c r="IKP177" s="57"/>
      <c r="ILB177" s="57"/>
      <c r="ILC177" s="57"/>
      <c r="ILO177" s="57"/>
      <c r="ILP177" s="57"/>
      <c r="IMB177" s="57"/>
      <c r="IMC177" s="57"/>
      <c r="IMO177" s="57"/>
      <c r="IMP177" s="57"/>
      <c r="INB177" s="57"/>
      <c r="INC177" s="57"/>
      <c r="INO177" s="57"/>
      <c r="INP177" s="57"/>
      <c r="IOB177" s="57"/>
      <c r="IOC177" s="57"/>
      <c r="IOO177" s="57"/>
      <c r="IOP177" s="57"/>
      <c r="IPB177" s="57"/>
      <c r="IPC177" s="57"/>
      <c r="IPO177" s="57"/>
      <c r="IPP177" s="57"/>
      <c r="IQB177" s="57"/>
      <c r="IQC177" s="57"/>
      <c r="IQO177" s="57"/>
      <c r="IQP177" s="57"/>
      <c r="IRB177" s="57"/>
      <c r="IRC177" s="57"/>
      <c r="IRO177" s="57"/>
      <c r="IRP177" s="57"/>
      <c r="ISB177" s="57"/>
      <c r="ISC177" s="57"/>
      <c r="ISO177" s="57"/>
      <c r="ISP177" s="57"/>
      <c r="ITB177" s="57"/>
      <c r="ITC177" s="57"/>
      <c r="ITO177" s="57"/>
      <c r="ITP177" s="57"/>
      <c r="IUB177" s="57"/>
      <c r="IUC177" s="57"/>
      <c r="IUO177" s="57"/>
      <c r="IUP177" s="57"/>
      <c r="IVB177" s="57"/>
      <c r="IVC177" s="57"/>
      <c r="IVO177" s="57"/>
      <c r="IVP177" s="57"/>
      <c r="IWB177" s="57"/>
      <c r="IWC177" s="57"/>
      <c r="IWO177" s="57"/>
      <c r="IWP177" s="57"/>
      <c r="IXB177" s="57"/>
      <c r="IXC177" s="57"/>
      <c r="IXO177" s="57"/>
      <c r="IXP177" s="57"/>
      <c r="IYB177" s="57"/>
      <c r="IYC177" s="57"/>
      <c r="IYO177" s="57"/>
      <c r="IYP177" s="57"/>
      <c r="IZB177" s="57"/>
      <c r="IZC177" s="57"/>
      <c r="IZO177" s="57"/>
      <c r="IZP177" s="57"/>
      <c r="JAB177" s="57"/>
      <c r="JAC177" s="57"/>
      <c r="JAO177" s="57"/>
      <c r="JAP177" s="57"/>
      <c r="JBB177" s="57"/>
      <c r="JBC177" s="57"/>
      <c r="JBO177" s="57"/>
      <c r="JBP177" s="57"/>
      <c r="JCB177" s="57"/>
      <c r="JCC177" s="57"/>
      <c r="JCO177" s="57"/>
      <c r="JCP177" s="57"/>
      <c r="JDB177" s="57"/>
      <c r="JDC177" s="57"/>
      <c r="JDO177" s="57"/>
      <c r="JDP177" s="57"/>
      <c r="JEB177" s="57"/>
      <c r="JEC177" s="57"/>
      <c r="JEO177" s="57"/>
      <c r="JEP177" s="57"/>
      <c r="JFB177" s="57"/>
      <c r="JFC177" s="57"/>
      <c r="JFO177" s="57"/>
      <c r="JFP177" s="57"/>
      <c r="JGB177" s="57"/>
      <c r="JGC177" s="57"/>
      <c r="JGO177" s="57"/>
      <c r="JGP177" s="57"/>
      <c r="JHB177" s="57"/>
      <c r="JHC177" s="57"/>
      <c r="JHO177" s="57"/>
      <c r="JHP177" s="57"/>
      <c r="JIB177" s="57"/>
      <c r="JIC177" s="57"/>
      <c r="JIO177" s="57"/>
      <c r="JIP177" s="57"/>
      <c r="JJB177" s="57"/>
      <c r="JJC177" s="57"/>
      <c r="JJO177" s="57"/>
      <c r="JJP177" s="57"/>
      <c r="JKB177" s="57"/>
      <c r="JKC177" s="57"/>
      <c r="JKO177" s="57"/>
      <c r="JKP177" s="57"/>
      <c r="JLB177" s="57"/>
      <c r="JLC177" s="57"/>
      <c r="JLO177" s="57"/>
      <c r="JLP177" s="57"/>
      <c r="JMB177" s="57"/>
      <c r="JMC177" s="57"/>
      <c r="JMO177" s="57"/>
      <c r="JMP177" s="57"/>
      <c r="JNB177" s="57"/>
      <c r="JNC177" s="57"/>
      <c r="JNO177" s="57"/>
      <c r="JNP177" s="57"/>
      <c r="JOB177" s="57"/>
      <c r="JOC177" s="57"/>
      <c r="JOO177" s="57"/>
      <c r="JOP177" s="57"/>
      <c r="JPB177" s="57"/>
      <c r="JPC177" s="57"/>
      <c r="JPO177" s="57"/>
      <c r="JPP177" s="57"/>
      <c r="JQB177" s="57"/>
      <c r="JQC177" s="57"/>
      <c r="JQO177" s="57"/>
      <c r="JQP177" s="57"/>
      <c r="JRB177" s="57"/>
      <c r="JRC177" s="57"/>
      <c r="JRO177" s="57"/>
      <c r="JRP177" s="57"/>
      <c r="JSB177" s="57"/>
      <c r="JSC177" s="57"/>
      <c r="JSO177" s="57"/>
      <c r="JSP177" s="57"/>
      <c r="JTB177" s="57"/>
      <c r="JTC177" s="57"/>
      <c r="JTO177" s="57"/>
      <c r="JTP177" s="57"/>
      <c r="JUB177" s="57"/>
      <c r="JUC177" s="57"/>
      <c r="JUO177" s="57"/>
      <c r="JUP177" s="57"/>
      <c r="JVB177" s="57"/>
      <c r="JVC177" s="57"/>
      <c r="JVO177" s="57"/>
      <c r="JVP177" s="57"/>
      <c r="JWB177" s="57"/>
      <c r="JWC177" s="57"/>
      <c r="JWO177" s="57"/>
      <c r="JWP177" s="57"/>
      <c r="JXB177" s="57"/>
      <c r="JXC177" s="57"/>
      <c r="JXO177" s="57"/>
      <c r="JXP177" s="57"/>
      <c r="JYB177" s="57"/>
      <c r="JYC177" s="57"/>
      <c r="JYO177" s="57"/>
      <c r="JYP177" s="57"/>
      <c r="JZB177" s="57"/>
      <c r="JZC177" s="57"/>
      <c r="JZO177" s="57"/>
      <c r="JZP177" s="57"/>
      <c r="KAB177" s="57"/>
      <c r="KAC177" s="57"/>
      <c r="KAO177" s="57"/>
      <c r="KAP177" s="57"/>
      <c r="KBB177" s="57"/>
      <c r="KBC177" s="57"/>
      <c r="KBO177" s="57"/>
      <c r="KBP177" s="57"/>
      <c r="KCB177" s="57"/>
      <c r="KCC177" s="57"/>
      <c r="KCO177" s="57"/>
      <c r="KCP177" s="57"/>
      <c r="KDB177" s="57"/>
      <c r="KDC177" s="57"/>
      <c r="KDO177" s="57"/>
      <c r="KDP177" s="57"/>
      <c r="KEB177" s="57"/>
      <c r="KEC177" s="57"/>
      <c r="KEO177" s="57"/>
      <c r="KEP177" s="57"/>
      <c r="KFB177" s="57"/>
      <c r="KFC177" s="57"/>
      <c r="KFO177" s="57"/>
      <c r="KFP177" s="57"/>
      <c r="KGB177" s="57"/>
      <c r="KGC177" s="57"/>
      <c r="KGO177" s="57"/>
      <c r="KGP177" s="57"/>
      <c r="KHB177" s="57"/>
      <c r="KHC177" s="57"/>
      <c r="KHO177" s="57"/>
      <c r="KHP177" s="57"/>
      <c r="KIB177" s="57"/>
      <c r="KIC177" s="57"/>
      <c r="KIO177" s="57"/>
      <c r="KIP177" s="57"/>
      <c r="KJB177" s="57"/>
      <c r="KJC177" s="57"/>
      <c r="KJO177" s="57"/>
      <c r="KJP177" s="57"/>
      <c r="KKB177" s="57"/>
      <c r="KKC177" s="57"/>
      <c r="KKO177" s="57"/>
      <c r="KKP177" s="57"/>
      <c r="KLB177" s="57"/>
      <c r="KLC177" s="57"/>
      <c r="KLO177" s="57"/>
      <c r="KLP177" s="57"/>
      <c r="KMB177" s="57"/>
      <c r="KMC177" s="57"/>
      <c r="KMO177" s="57"/>
      <c r="KMP177" s="57"/>
      <c r="KNB177" s="57"/>
      <c r="KNC177" s="57"/>
      <c r="KNO177" s="57"/>
      <c r="KNP177" s="57"/>
      <c r="KOB177" s="57"/>
      <c r="KOC177" s="57"/>
      <c r="KOO177" s="57"/>
      <c r="KOP177" s="57"/>
      <c r="KPB177" s="57"/>
      <c r="KPC177" s="57"/>
      <c r="KPO177" s="57"/>
      <c r="KPP177" s="57"/>
      <c r="KQB177" s="57"/>
      <c r="KQC177" s="57"/>
      <c r="KQO177" s="57"/>
      <c r="KQP177" s="57"/>
      <c r="KRB177" s="57"/>
      <c r="KRC177" s="57"/>
      <c r="KRO177" s="57"/>
      <c r="KRP177" s="57"/>
      <c r="KSB177" s="57"/>
      <c r="KSC177" s="57"/>
      <c r="KSO177" s="57"/>
      <c r="KSP177" s="57"/>
      <c r="KTB177" s="57"/>
      <c r="KTC177" s="57"/>
      <c r="KTO177" s="57"/>
      <c r="KTP177" s="57"/>
      <c r="KUB177" s="57"/>
      <c r="KUC177" s="57"/>
      <c r="KUO177" s="57"/>
      <c r="KUP177" s="57"/>
      <c r="KVB177" s="57"/>
      <c r="KVC177" s="57"/>
      <c r="KVO177" s="57"/>
      <c r="KVP177" s="57"/>
      <c r="KWB177" s="57"/>
      <c r="KWC177" s="57"/>
      <c r="KWO177" s="57"/>
      <c r="KWP177" s="57"/>
      <c r="KXB177" s="57"/>
      <c r="KXC177" s="57"/>
      <c r="KXO177" s="57"/>
      <c r="KXP177" s="57"/>
      <c r="KYB177" s="57"/>
      <c r="KYC177" s="57"/>
      <c r="KYO177" s="57"/>
      <c r="KYP177" s="57"/>
      <c r="KZB177" s="57"/>
      <c r="KZC177" s="57"/>
      <c r="KZO177" s="57"/>
      <c r="KZP177" s="57"/>
      <c r="LAB177" s="57"/>
      <c r="LAC177" s="57"/>
      <c r="LAO177" s="57"/>
      <c r="LAP177" s="57"/>
      <c r="LBB177" s="57"/>
      <c r="LBC177" s="57"/>
      <c r="LBO177" s="57"/>
      <c r="LBP177" s="57"/>
      <c r="LCB177" s="57"/>
      <c r="LCC177" s="57"/>
      <c r="LCO177" s="57"/>
      <c r="LCP177" s="57"/>
      <c r="LDB177" s="57"/>
      <c r="LDC177" s="57"/>
      <c r="LDO177" s="57"/>
      <c r="LDP177" s="57"/>
      <c r="LEB177" s="57"/>
      <c r="LEC177" s="57"/>
      <c r="LEO177" s="57"/>
      <c r="LEP177" s="57"/>
      <c r="LFB177" s="57"/>
      <c r="LFC177" s="57"/>
      <c r="LFO177" s="57"/>
      <c r="LFP177" s="57"/>
      <c r="LGB177" s="57"/>
      <c r="LGC177" s="57"/>
      <c r="LGO177" s="57"/>
      <c r="LGP177" s="57"/>
      <c r="LHB177" s="57"/>
      <c r="LHC177" s="57"/>
      <c r="LHO177" s="57"/>
      <c r="LHP177" s="57"/>
      <c r="LIB177" s="57"/>
      <c r="LIC177" s="57"/>
      <c r="LIO177" s="57"/>
      <c r="LIP177" s="57"/>
      <c r="LJB177" s="57"/>
      <c r="LJC177" s="57"/>
      <c r="LJO177" s="57"/>
      <c r="LJP177" s="57"/>
      <c r="LKB177" s="57"/>
      <c r="LKC177" s="57"/>
      <c r="LKO177" s="57"/>
      <c r="LKP177" s="57"/>
      <c r="LLB177" s="57"/>
      <c r="LLC177" s="57"/>
      <c r="LLO177" s="57"/>
      <c r="LLP177" s="57"/>
      <c r="LMB177" s="57"/>
      <c r="LMC177" s="57"/>
      <c r="LMO177" s="57"/>
      <c r="LMP177" s="57"/>
      <c r="LNB177" s="57"/>
      <c r="LNC177" s="57"/>
      <c r="LNO177" s="57"/>
      <c r="LNP177" s="57"/>
      <c r="LOB177" s="57"/>
      <c r="LOC177" s="57"/>
      <c r="LOO177" s="57"/>
      <c r="LOP177" s="57"/>
      <c r="LPB177" s="57"/>
      <c r="LPC177" s="57"/>
      <c r="LPO177" s="57"/>
      <c r="LPP177" s="57"/>
      <c r="LQB177" s="57"/>
      <c r="LQC177" s="57"/>
      <c r="LQO177" s="57"/>
      <c r="LQP177" s="57"/>
      <c r="LRB177" s="57"/>
      <c r="LRC177" s="57"/>
      <c r="LRO177" s="57"/>
      <c r="LRP177" s="57"/>
      <c r="LSB177" s="57"/>
      <c r="LSC177" s="57"/>
      <c r="LSO177" s="57"/>
      <c r="LSP177" s="57"/>
      <c r="LTB177" s="57"/>
      <c r="LTC177" s="57"/>
      <c r="LTO177" s="57"/>
      <c r="LTP177" s="57"/>
      <c r="LUB177" s="57"/>
      <c r="LUC177" s="57"/>
      <c r="LUO177" s="57"/>
      <c r="LUP177" s="57"/>
      <c r="LVB177" s="57"/>
      <c r="LVC177" s="57"/>
      <c r="LVO177" s="57"/>
      <c r="LVP177" s="57"/>
      <c r="LWB177" s="57"/>
      <c r="LWC177" s="57"/>
      <c r="LWO177" s="57"/>
      <c r="LWP177" s="57"/>
      <c r="LXB177" s="57"/>
      <c r="LXC177" s="57"/>
      <c r="LXO177" s="57"/>
      <c r="LXP177" s="57"/>
      <c r="LYB177" s="57"/>
      <c r="LYC177" s="57"/>
      <c r="LYO177" s="57"/>
      <c r="LYP177" s="57"/>
      <c r="LZB177" s="57"/>
      <c r="LZC177" s="57"/>
      <c r="LZO177" s="57"/>
      <c r="LZP177" s="57"/>
      <c r="MAB177" s="57"/>
      <c r="MAC177" s="57"/>
      <c r="MAO177" s="57"/>
      <c r="MAP177" s="57"/>
      <c r="MBB177" s="57"/>
      <c r="MBC177" s="57"/>
      <c r="MBO177" s="57"/>
      <c r="MBP177" s="57"/>
      <c r="MCB177" s="57"/>
      <c r="MCC177" s="57"/>
      <c r="MCO177" s="57"/>
      <c r="MCP177" s="57"/>
      <c r="MDB177" s="57"/>
      <c r="MDC177" s="57"/>
      <c r="MDO177" s="57"/>
      <c r="MDP177" s="57"/>
      <c r="MEB177" s="57"/>
      <c r="MEC177" s="57"/>
      <c r="MEO177" s="57"/>
      <c r="MEP177" s="57"/>
      <c r="MFB177" s="57"/>
      <c r="MFC177" s="57"/>
      <c r="MFO177" s="57"/>
      <c r="MFP177" s="57"/>
      <c r="MGB177" s="57"/>
      <c r="MGC177" s="57"/>
      <c r="MGO177" s="57"/>
      <c r="MGP177" s="57"/>
      <c r="MHB177" s="57"/>
      <c r="MHC177" s="57"/>
      <c r="MHO177" s="57"/>
      <c r="MHP177" s="57"/>
      <c r="MIB177" s="57"/>
      <c r="MIC177" s="57"/>
      <c r="MIO177" s="57"/>
      <c r="MIP177" s="57"/>
      <c r="MJB177" s="57"/>
      <c r="MJC177" s="57"/>
      <c r="MJO177" s="57"/>
      <c r="MJP177" s="57"/>
      <c r="MKB177" s="57"/>
      <c r="MKC177" s="57"/>
      <c r="MKO177" s="57"/>
      <c r="MKP177" s="57"/>
      <c r="MLB177" s="57"/>
      <c r="MLC177" s="57"/>
      <c r="MLO177" s="57"/>
      <c r="MLP177" s="57"/>
      <c r="MMB177" s="57"/>
      <c r="MMC177" s="57"/>
      <c r="MMO177" s="57"/>
      <c r="MMP177" s="57"/>
      <c r="MNB177" s="57"/>
      <c r="MNC177" s="57"/>
      <c r="MNO177" s="57"/>
      <c r="MNP177" s="57"/>
      <c r="MOB177" s="57"/>
      <c r="MOC177" s="57"/>
      <c r="MOO177" s="57"/>
      <c r="MOP177" s="57"/>
      <c r="MPB177" s="57"/>
      <c r="MPC177" s="57"/>
      <c r="MPO177" s="57"/>
      <c r="MPP177" s="57"/>
      <c r="MQB177" s="57"/>
      <c r="MQC177" s="57"/>
      <c r="MQO177" s="57"/>
      <c r="MQP177" s="57"/>
      <c r="MRB177" s="57"/>
      <c r="MRC177" s="57"/>
      <c r="MRO177" s="57"/>
      <c r="MRP177" s="57"/>
      <c r="MSB177" s="57"/>
      <c r="MSC177" s="57"/>
      <c r="MSO177" s="57"/>
      <c r="MSP177" s="57"/>
      <c r="MTB177" s="57"/>
      <c r="MTC177" s="57"/>
      <c r="MTO177" s="57"/>
      <c r="MTP177" s="57"/>
      <c r="MUB177" s="57"/>
      <c r="MUC177" s="57"/>
      <c r="MUO177" s="57"/>
      <c r="MUP177" s="57"/>
      <c r="MVB177" s="57"/>
      <c r="MVC177" s="57"/>
      <c r="MVO177" s="57"/>
      <c r="MVP177" s="57"/>
      <c r="MWB177" s="57"/>
      <c r="MWC177" s="57"/>
      <c r="MWO177" s="57"/>
      <c r="MWP177" s="57"/>
      <c r="MXB177" s="57"/>
      <c r="MXC177" s="57"/>
      <c r="MXO177" s="57"/>
      <c r="MXP177" s="57"/>
      <c r="MYB177" s="57"/>
      <c r="MYC177" s="57"/>
      <c r="MYO177" s="57"/>
      <c r="MYP177" s="57"/>
      <c r="MZB177" s="57"/>
      <c r="MZC177" s="57"/>
      <c r="MZO177" s="57"/>
      <c r="MZP177" s="57"/>
      <c r="NAB177" s="57"/>
      <c r="NAC177" s="57"/>
      <c r="NAO177" s="57"/>
      <c r="NAP177" s="57"/>
      <c r="NBB177" s="57"/>
      <c r="NBC177" s="57"/>
      <c r="NBO177" s="57"/>
      <c r="NBP177" s="57"/>
      <c r="NCB177" s="57"/>
      <c r="NCC177" s="57"/>
      <c r="NCO177" s="57"/>
      <c r="NCP177" s="57"/>
      <c r="NDB177" s="57"/>
      <c r="NDC177" s="57"/>
      <c r="NDO177" s="57"/>
      <c r="NDP177" s="57"/>
      <c r="NEB177" s="57"/>
      <c r="NEC177" s="57"/>
      <c r="NEO177" s="57"/>
      <c r="NEP177" s="57"/>
      <c r="NFB177" s="57"/>
      <c r="NFC177" s="57"/>
      <c r="NFO177" s="57"/>
      <c r="NFP177" s="57"/>
      <c r="NGB177" s="57"/>
      <c r="NGC177" s="57"/>
      <c r="NGO177" s="57"/>
      <c r="NGP177" s="57"/>
      <c r="NHB177" s="57"/>
      <c r="NHC177" s="57"/>
      <c r="NHO177" s="57"/>
      <c r="NHP177" s="57"/>
      <c r="NIB177" s="57"/>
      <c r="NIC177" s="57"/>
      <c r="NIO177" s="57"/>
      <c r="NIP177" s="57"/>
      <c r="NJB177" s="57"/>
      <c r="NJC177" s="57"/>
      <c r="NJO177" s="57"/>
      <c r="NJP177" s="57"/>
      <c r="NKB177" s="57"/>
      <c r="NKC177" s="57"/>
      <c r="NKO177" s="57"/>
      <c r="NKP177" s="57"/>
      <c r="NLB177" s="57"/>
      <c r="NLC177" s="57"/>
      <c r="NLO177" s="57"/>
      <c r="NLP177" s="57"/>
      <c r="NMB177" s="57"/>
      <c r="NMC177" s="57"/>
      <c r="NMO177" s="57"/>
      <c r="NMP177" s="57"/>
      <c r="NNB177" s="57"/>
      <c r="NNC177" s="57"/>
      <c r="NNO177" s="57"/>
      <c r="NNP177" s="57"/>
      <c r="NOB177" s="57"/>
      <c r="NOC177" s="57"/>
      <c r="NOO177" s="57"/>
      <c r="NOP177" s="57"/>
      <c r="NPB177" s="57"/>
      <c r="NPC177" s="57"/>
      <c r="NPO177" s="57"/>
      <c r="NPP177" s="57"/>
      <c r="NQB177" s="57"/>
      <c r="NQC177" s="57"/>
      <c r="NQO177" s="57"/>
      <c r="NQP177" s="57"/>
      <c r="NRB177" s="57"/>
      <c r="NRC177" s="57"/>
      <c r="NRO177" s="57"/>
      <c r="NRP177" s="57"/>
      <c r="NSB177" s="57"/>
      <c r="NSC177" s="57"/>
      <c r="NSO177" s="57"/>
      <c r="NSP177" s="57"/>
      <c r="NTB177" s="57"/>
      <c r="NTC177" s="57"/>
      <c r="NTO177" s="57"/>
      <c r="NTP177" s="57"/>
      <c r="NUB177" s="57"/>
      <c r="NUC177" s="57"/>
      <c r="NUO177" s="57"/>
      <c r="NUP177" s="57"/>
      <c r="NVB177" s="57"/>
      <c r="NVC177" s="57"/>
      <c r="NVO177" s="57"/>
      <c r="NVP177" s="57"/>
      <c r="NWB177" s="57"/>
      <c r="NWC177" s="57"/>
      <c r="NWO177" s="57"/>
      <c r="NWP177" s="57"/>
      <c r="NXB177" s="57"/>
      <c r="NXC177" s="57"/>
      <c r="NXO177" s="57"/>
      <c r="NXP177" s="57"/>
      <c r="NYB177" s="57"/>
      <c r="NYC177" s="57"/>
      <c r="NYO177" s="57"/>
      <c r="NYP177" s="57"/>
      <c r="NZB177" s="57"/>
      <c r="NZC177" s="57"/>
      <c r="NZO177" s="57"/>
      <c r="NZP177" s="57"/>
      <c r="OAB177" s="57"/>
      <c r="OAC177" s="57"/>
      <c r="OAO177" s="57"/>
      <c r="OAP177" s="57"/>
      <c r="OBB177" s="57"/>
      <c r="OBC177" s="57"/>
      <c r="OBO177" s="57"/>
      <c r="OBP177" s="57"/>
      <c r="OCB177" s="57"/>
      <c r="OCC177" s="57"/>
      <c r="OCO177" s="57"/>
      <c r="OCP177" s="57"/>
      <c r="ODB177" s="57"/>
      <c r="ODC177" s="57"/>
      <c r="ODO177" s="57"/>
      <c r="ODP177" s="57"/>
      <c r="OEB177" s="57"/>
      <c r="OEC177" s="57"/>
      <c r="OEO177" s="57"/>
      <c r="OEP177" s="57"/>
      <c r="OFB177" s="57"/>
      <c r="OFC177" s="57"/>
      <c r="OFO177" s="57"/>
      <c r="OFP177" s="57"/>
      <c r="OGB177" s="57"/>
      <c r="OGC177" s="57"/>
      <c r="OGO177" s="57"/>
      <c r="OGP177" s="57"/>
      <c r="OHB177" s="57"/>
      <c r="OHC177" s="57"/>
      <c r="OHO177" s="57"/>
      <c r="OHP177" s="57"/>
      <c r="OIB177" s="57"/>
      <c r="OIC177" s="57"/>
      <c r="OIO177" s="57"/>
      <c r="OIP177" s="57"/>
      <c r="OJB177" s="57"/>
      <c r="OJC177" s="57"/>
      <c r="OJO177" s="57"/>
      <c r="OJP177" s="57"/>
      <c r="OKB177" s="57"/>
      <c r="OKC177" s="57"/>
      <c r="OKO177" s="57"/>
      <c r="OKP177" s="57"/>
      <c r="OLB177" s="57"/>
      <c r="OLC177" s="57"/>
      <c r="OLO177" s="57"/>
      <c r="OLP177" s="57"/>
      <c r="OMB177" s="57"/>
      <c r="OMC177" s="57"/>
      <c r="OMO177" s="57"/>
      <c r="OMP177" s="57"/>
      <c r="ONB177" s="57"/>
      <c r="ONC177" s="57"/>
      <c r="ONO177" s="57"/>
      <c r="ONP177" s="57"/>
      <c r="OOB177" s="57"/>
      <c r="OOC177" s="57"/>
      <c r="OOO177" s="57"/>
      <c r="OOP177" s="57"/>
      <c r="OPB177" s="57"/>
      <c r="OPC177" s="57"/>
      <c r="OPO177" s="57"/>
      <c r="OPP177" s="57"/>
      <c r="OQB177" s="57"/>
      <c r="OQC177" s="57"/>
      <c r="OQO177" s="57"/>
      <c r="OQP177" s="57"/>
      <c r="ORB177" s="57"/>
      <c r="ORC177" s="57"/>
      <c r="ORO177" s="57"/>
      <c r="ORP177" s="57"/>
      <c r="OSB177" s="57"/>
      <c r="OSC177" s="57"/>
      <c r="OSO177" s="57"/>
      <c r="OSP177" s="57"/>
      <c r="OTB177" s="57"/>
      <c r="OTC177" s="57"/>
      <c r="OTO177" s="57"/>
      <c r="OTP177" s="57"/>
      <c r="OUB177" s="57"/>
      <c r="OUC177" s="57"/>
      <c r="OUO177" s="57"/>
      <c r="OUP177" s="57"/>
      <c r="OVB177" s="57"/>
      <c r="OVC177" s="57"/>
      <c r="OVO177" s="57"/>
      <c r="OVP177" s="57"/>
      <c r="OWB177" s="57"/>
      <c r="OWC177" s="57"/>
      <c r="OWO177" s="57"/>
      <c r="OWP177" s="57"/>
      <c r="OXB177" s="57"/>
      <c r="OXC177" s="57"/>
      <c r="OXO177" s="57"/>
      <c r="OXP177" s="57"/>
      <c r="OYB177" s="57"/>
      <c r="OYC177" s="57"/>
      <c r="OYO177" s="57"/>
      <c r="OYP177" s="57"/>
      <c r="OZB177" s="57"/>
      <c r="OZC177" s="57"/>
      <c r="OZO177" s="57"/>
      <c r="OZP177" s="57"/>
      <c r="PAB177" s="57"/>
      <c r="PAC177" s="57"/>
      <c r="PAO177" s="57"/>
      <c r="PAP177" s="57"/>
      <c r="PBB177" s="57"/>
      <c r="PBC177" s="57"/>
      <c r="PBO177" s="57"/>
      <c r="PBP177" s="57"/>
      <c r="PCB177" s="57"/>
      <c r="PCC177" s="57"/>
      <c r="PCO177" s="57"/>
      <c r="PCP177" s="57"/>
      <c r="PDB177" s="57"/>
      <c r="PDC177" s="57"/>
      <c r="PDO177" s="57"/>
      <c r="PDP177" s="57"/>
      <c r="PEB177" s="57"/>
      <c r="PEC177" s="57"/>
      <c r="PEO177" s="57"/>
      <c r="PEP177" s="57"/>
      <c r="PFB177" s="57"/>
      <c r="PFC177" s="57"/>
      <c r="PFO177" s="57"/>
      <c r="PFP177" s="57"/>
      <c r="PGB177" s="57"/>
      <c r="PGC177" s="57"/>
      <c r="PGO177" s="57"/>
      <c r="PGP177" s="57"/>
      <c r="PHB177" s="57"/>
      <c r="PHC177" s="57"/>
      <c r="PHO177" s="57"/>
      <c r="PHP177" s="57"/>
      <c r="PIB177" s="57"/>
      <c r="PIC177" s="57"/>
      <c r="PIO177" s="57"/>
      <c r="PIP177" s="57"/>
      <c r="PJB177" s="57"/>
      <c r="PJC177" s="57"/>
      <c r="PJO177" s="57"/>
      <c r="PJP177" s="57"/>
      <c r="PKB177" s="57"/>
      <c r="PKC177" s="57"/>
      <c r="PKO177" s="57"/>
      <c r="PKP177" s="57"/>
      <c r="PLB177" s="57"/>
      <c r="PLC177" s="57"/>
      <c r="PLO177" s="57"/>
      <c r="PLP177" s="57"/>
      <c r="PMB177" s="57"/>
      <c r="PMC177" s="57"/>
      <c r="PMO177" s="57"/>
      <c r="PMP177" s="57"/>
      <c r="PNB177" s="57"/>
      <c r="PNC177" s="57"/>
      <c r="PNO177" s="57"/>
      <c r="PNP177" s="57"/>
      <c r="POB177" s="57"/>
      <c r="POC177" s="57"/>
      <c r="POO177" s="57"/>
      <c r="POP177" s="57"/>
      <c r="PPB177" s="57"/>
      <c r="PPC177" s="57"/>
      <c r="PPO177" s="57"/>
      <c r="PPP177" s="57"/>
      <c r="PQB177" s="57"/>
      <c r="PQC177" s="57"/>
      <c r="PQO177" s="57"/>
      <c r="PQP177" s="57"/>
      <c r="PRB177" s="57"/>
      <c r="PRC177" s="57"/>
      <c r="PRO177" s="57"/>
      <c r="PRP177" s="57"/>
      <c r="PSB177" s="57"/>
      <c r="PSC177" s="57"/>
      <c r="PSO177" s="57"/>
      <c r="PSP177" s="57"/>
      <c r="PTB177" s="57"/>
      <c r="PTC177" s="57"/>
      <c r="PTO177" s="57"/>
      <c r="PTP177" s="57"/>
      <c r="PUB177" s="57"/>
      <c r="PUC177" s="57"/>
      <c r="PUO177" s="57"/>
      <c r="PUP177" s="57"/>
      <c r="PVB177" s="57"/>
      <c r="PVC177" s="57"/>
      <c r="PVO177" s="57"/>
      <c r="PVP177" s="57"/>
      <c r="PWB177" s="57"/>
      <c r="PWC177" s="57"/>
      <c r="PWO177" s="57"/>
      <c r="PWP177" s="57"/>
      <c r="PXB177" s="57"/>
      <c r="PXC177" s="57"/>
      <c r="PXO177" s="57"/>
      <c r="PXP177" s="57"/>
      <c r="PYB177" s="57"/>
      <c r="PYC177" s="57"/>
      <c r="PYO177" s="57"/>
      <c r="PYP177" s="57"/>
      <c r="PZB177" s="57"/>
      <c r="PZC177" s="57"/>
      <c r="PZO177" s="57"/>
      <c r="PZP177" s="57"/>
      <c r="QAB177" s="57"/>
      <c r="QAC177" s="57"/>
      <c r="QAO177" s="57"/>
      <c r="QAP177" s="57"/>
      <c r="QBB177" s="57"/>
      <c r="QBC177" s="57"/>
      <c r="QBO177" s="57"/>
      <c r="QBP177" s="57"/>
      <c r="QCB177" s="57"/>
      <c r="QCC177" s="57"/>
      <c r="QCO177" s="57"/>
      <c r="QCP177" s="57"/>
      <c r="QDB177" s="57"/>
      <c r="QDC177" s="57"/>
      <c r="QDO177" s="57"/>
      <c r="QDP177" s="57"/>
      <c r="QEB177" s="57"/>
      <c r="QEC177" s="57"/>
      <c r="QEO177" s="57"/>
      <c r="QEP177" s="57"/>
      <c r="QFB177" s="57"/>
      <c r="QFC177" s="57"/>
      <c r="QFO177" s="57"/>
      <c r="QFP177" s="57"/>
      <c r="QGB177" s="57"/>
      <c r="QGC177" s="57"/>
      <c r="QGO177" s="57"/>
      <c r="QGP177" s="57"/>
      <c r="QHB177" s="57"/>
      <c r="QHC177" s="57"/>
      <c r="QHO177" s="57"/>
      <c r="QHP177" s="57"/>
      <c r="QIB177" s="57"/>
      <c r="QIC177" s="57"/>
      <c r="QIO177" s="57"/>
      <c r="QIP177" s="57"/>
      <c r="QJB177" s="57"/>
      <c r="QJC177" s="57"/>
      <c r="QJO177" s="57"/>
      <c r="QJP177" s="57"/>
      <c r="QKB177" s="57"/>
      <c r="QKC177" s="57"/>
      <c r="QKO177" s="57"/>
      <c r="QKP177" s="57"/>
      <c r="QLB177" s="57"/>
      <c r="QLC177" s="57"/>
      <c r="QLO177" s="57"/>
      <c r="QLP177" s="57"/>
      <c r="QMB177" s="57"/>
      <c r="QMC177" s="57"/>
      <c r="QMO177" s="57"/>
      <c r="QMP177" s="57"/>
      <c r="QNB177" s="57"/>
      <c r="QNC177" s="57"/>
      <c r="QNO177" s="57"/>
      <c r="QNP177" s="57"/>
      <c r="QOB177" s="57"/>
      <c r="QOC177" s="57"/>
      <c r="QOO177" s="57"/>
      <c r="QOP177" s="57"/>
      <c r="QPB177" s="57"/>
      <c r="QPC177" s="57"/>
      <c r="QPO177" s="57"/>
      <c r="QPP177" s="57"/>
      <c r="QQB177" s="57"/>
      <c r="QQC177" s="57"/>
      <c r="QQO177" s="57"/>
      <c r="QQP177" s="57"/>
      <c r="QRB177" s="57"/>
      <c r="QRC177" s="57"/>
      <c r="QRO177" s="57"/>
      <c r="QRP177" s="57"/>
      <c r="QSB177" s="57"/>
      <c r="QSC177" s="57"/>
      <c r="QSO177" s="57"/>
      <c r="QSP177" s="57"/>
      <c r="QTB177" s="57"/>
      <c r="QTC177" s="57"/>
      <c r="QTO177" s="57"/>
      <c r="QTP177" s="57"/>
      <c r="QUB177" s="57"/>
      <c r="QUC177" s="57"/>
      <c r="QUO177" s="57"/>
      <c r="QUP177" s="57"/>
      <c r="QVB177" s="57"/>
      <c r="QVC177" s="57"/>
      <c r="QVO177" s="57"/>
      <c r="QVP177" s="57"/>
      <c r="QWB177" s="57"/>
      <c r="QWC177" s="57"/>
      <c r="QWO177" s="57"/>
      <c r="QWP177" s="57"/>
      <c r="QXB177" s="57"/>
      <c r="QXC177" s="57"/>
      <c r="QXO177" s="57"/>
      <c r="QXP177" s="57"/>
      <c r="QYB177" s="57"/>
      <c r="QYC177" s="57"/>
      <c r="QYO177" s="57"/>
      <c r="QYP177" s="57"/>
      <c r="QZB177" s="57"/>
      <c r="QZC177" s="57"/>
      <c r="QZO177" s="57"/>
      <c r="QZP177" s="57"/>
      <c r="RAB177" s="57"/>
      <c r="RAC177" s="57"/>
      <c r="RAO177" s="57"/>
      <c r="RAP177" s="57"/>
      <c r="RBB177" s="57"/>
      <c r="RBC177" s="57"/>
      <c r="RBO177" s="57"/>
      <c r="RBP177" s="57"/>
      <c r="RCB177" s="57"/>
      <c r="RCC177" s="57"/>
      <c r="RCO177" s="57"/>
      <c r="RCP177" s="57"/>
      <c r="RDB177" s="57"/>
      <c r="RDC177" s="57"/>
      <c r="RDO177" s="57"/>
      <c r="RDP177" s="57"/>
      <c r="REB177" s="57"/>
      <c r="REC177" s="57"/>
      <c r="REO177" s="57"/>
      <c r="REP177" s="57"/>
      <c r="RFB177" s="57"/>
      <c r="RFC177" s="57"/>
      <c r="RFO177" s="57"/>
      <c r="RFP177" s="57"/>
      <c r="RGB177" s="57"/>
      <c r="RGC177" s="57"/>
      <c r="RGO177" s="57"/>
      <c r="RGP177" s="57"/>
      <c r="RHB177" s="57"/>
      <c r="RHC177" s="57"/>
      <c r="RHO177" s="57"/>
      <c r="RHP177" s="57"/>
      <c r="RIB177" s="57"/>
      <c r="RIC177" s="57"/>
      <c r="RIO177" s="57"/>
      <c r="RIP177" s="57"/>
      <c r="RJB177" s="57"/>
      <c r="RJC177" s="57"/>
      <c r="RJO177" s="57"/>
      <c r="RJP177" s="57"/>
      <c r="RKB177" s="57"/>
      <c r="RKC177" s="57"/>
      <c r="RKO177" s="57"/>
      <c r="RKP177" s="57"/>
      <c r="RLB177" s="57"/>
      <c r="RLC177" s="57"/>
      <c r="RLO177" s="57"/>
      <c r="RLP177" s="57"/>
      <c r="RMB177" s="57"/>
      <c r="RMC177" s="57"/>
      <c r="RMO177" s="57"/>
      <c r="RMP177" s="57"/>
      <c r="RNB177" s="57"/>
      <c r="RNC177" s="57"/>
      <c r="RNO177" s="57"/>
      <c r="RNP177" s="57"/>
      <c r="ROB177" s="57"/>
      <c r="ROC177" s="57"/>
      <c r="ROO177" s="57"/>
      <c r="ROP177" s="57"/>
      <c r="RPB177" s="57"/>
      <c r="RPC177" s="57"/>
      <c r="RPO177" s="57"/>
      <c r="RPP177" s="57"/>
      <c r="RQB177" s="57"/>
      <c r="RQC177" s="57"/>
      <c r="RQO177" s="57"/>
      <c r="RQP177" s="57"/>
      <c r="RRB177" s="57"/>
      <c r="RRC177" s="57"/>
      <c r="RRO177" s="57"/>
      <c r="RRP177" s="57"/>
      <c r="RSB177" s="57"/>
      <c r="RSC177" s="57"/>
      <c r="RSO177" s="57"/>
      <c r="RSP177" s="57"/>
      <c r="RTB177" s="57"/>
      <c r="RTC177" s="57"/>
      <c r="RTO177" s="57"/>
      <c r="RTP177" s="57"/>
      <c r="RUB177" s="57"/>
      <c r="RUC177" s="57"/>
      <c r="RUO177" s="57"/>
      <c r="RUP177" s="57"/>
      <c r="RVB177" s="57"/>
      <c r="RVC177" s="57"/>
      <c r="RVO177" s="57"/>
      <c r="RVP177" s="57"/>
      <c r="RWB177" s="57"/>
      <c r="RWC177" s="57"/>
      <c r="RWO177" s="57"/>
      <c r="RWP177" s="57"/>
      <c r="RXB177" s="57"/>
      <c r="RXC177" s="57"/>
      <c r="RXO177" s="57"/>
      <c r="RXP177" s="57"/>
      <c r="RYB177" s="57"/>
      <c r="RYC177" s="57"/>
      <c r="RYO177" s="57"/>
      <c r="RYP177" s="57"/>
      <c r="RZB177" s="57"/>
      <c r="RZC177" s="57"/>
      <c r="RZO177" s="57"/>
      <c r="RZP177" s="57"/>
      <c r="SAB177" s="57"/>
      <c r="SAC177" s="57"/>
      <c r="SAO177" s="57"/>
      <c r="SAP177" s="57"/>
      <c r="SBB177" s="57"/>
      <c r="SBC177" s="57"/>
      <c r="SBO177" s="57"/>
      <c r="SBP177" s="57"/>
      <c r="SCB177" s="57"/>
      <c r="SCC177" s="57"/>
      <c r="SCO177" s="57"/>
      <c r="SCP177" s="57"/>
      <c r="SDB177" s="57"/>
      <c r="SDC177" s="57"/>
      <c r="SDO177" s="57"/>
      <c r="SDP177" s="57"/>
      <c r="SEB177" s="57"/>
      <c r="SEC177" s="57"/>
      <c r="SEO177" s="57"/>
      <c r="SEP177" s="57"/>
      <c r="SFB177" s="57"/>
      <c r="SFC177" s="57"/>
      <c r="SFO177" s="57"/>
      <c r="SFP177" s="57"/>
      <c r="SGB177" s="57"/>
      <c r="SGC177" s="57"/>
      <c r="SGO177" s="57"/>
      <c r="SGP177" s="57"/>
      <c r="SHB177" s="57"/>
      <c r="SHC177" s="57"/>
      <c r="SHO177" s="57"/>
      <c r="SHP177" s="57"/>
      <c r="SIB177" s="57"/>
      <c r="SIC177" s="57"/>
      <c r="SIO177" s="57"/>
      <c r="SIP177" s="57"/>
      <c r="SJB177" s="57"/>
      <c r="SJC177" s="57"/>
      <c r="SJO177" s="57"/>
      <c r="SJP177" s="57"/>
      <c r="SKB177" s="57"/>
      <c r="SKC177" s="57"/>
      <c r="SKO177" s="57"/>
      <c r="SKP177" s="57"/>
      <c r="SLB177" s="57"/>
      <c r="SLC177" s="57"/>
      <c r="SLO177" s="57"/>
      <c r="SLP177" s="57"/>
      <c r="SMB177" s="57"/>
      <c r="SMC177" s="57"/>
      <c r="SMO177" s="57"/>
      <c r="SMP177" s="57"/>
      <c r="SNB177" s="57"/>
      <c r="SNC177" s="57"/>
      <c r="SNO177" s="57"/>
      <c r="SNP177" s="57"/>
      <c r="SOB177" s="57"/>
      <c r="SOC177" s="57"/>
      <c r="SOO177" s="57"/>
      <c r="SOP177" s="57"/>
      <c r="SPB177" s="57"/>
      <c r="SPC177" s="57"/>
      <c r="SPO177" s="57"/>
      <c r="SPP177" s="57"/>
      <c r="SQB177" s="57"/>
      <c r="SQC177" s="57"/>
      <c r="SQO177" s="57"/>
      <c r="SQP177" s="57"/>
      <c r="SRB177" s="57"/>
      <c r="SRC177" s="57"/>
      <c r="SRO177" s="57"/>
      <c r="SRP177" s="57"/>
      <c r="SSB177" s="57"/>
      <c r="SSC177" s="57"/>
      <c r="SSO177" s="57"/>
      <c r="SSP177" s="57"/>
      <c r="STB177" s="57"/>
      <c r="STC177" s="57"/>
      <c r="STO177" s="57"/>
      <c r="STP177" s="57"/>
      <c r="SUB177" s="57"/>
      <c r="SUC177" s="57"/>
      <c r="SUO177" s="57"/>
      <c r="SUP177" s="57"/>
      <c r="SVB177" s="57"/>
      <c r="SVC177" s="57"/>
      <c r="SVO177" s="57"/>
      <c r="SVP177" s="57"/>
      <c r="SWB177" s="57"/>
      <c r="SWC177" s="57"/>
      <c r="SWO177" s="57"/>
      <c r="SWP177" s="57"/>
      <c r="SXB177" s="57"/>
      <c r="SXC177" s="57"/>
      <c r="SXO177" s="57"/>
      <c r="SXP177" s="57"/>
      <c r="SYB177" s="57"/>
      <c r="SYC177" s="57"/>
      <c r="SYO177" s="57"/>
      <c r="SYP177" s="57"/>
      <c r="SZB177" s="57"/>
      <c r="SZC177" s="57"/>
      <c r="SZO177" s="57"/>
      <c r="SZP177" s="57"/>
      <c r="TAB177" s="57"/>
      <c r="TAC177" s="57"/>
      <c r="TAO177" s="57"/>
      <c r="TAP177" s="57"/>
      <c r="TBB177" s="57"/>
      <c r="TBC177" s="57"/>
      <c r="TBO177" s="57"/>
      <c r="TBP177" s="57"/>
      <c r="TCB177" s="57"/>
      <c r="TCC177" s="57"/>
      <c r="TCO177" s="57"/>
      <c r="TCP177" s="57"/>
      <c r="TDB177" s="57"/>
      <c r="TDC177" s="57"/>
      <c r="TDO177" s="57"/>
      <c r="TDP177" s="57"/>
      <c r="TEB177" s="57"/>
      <c r="TEC177" s="57"/>
      <c r="TEO177" s="57"/>
      <c r="TEP177" s="57"/>
      <c r="TFB177" s="57"/>
      <c r="TFC177" s="57"/>
      <c r="TFO177" s="57"/>
      <c r="TFP177" s="57"/>
      <c r="TGB177" s="57"/>
      <c r="TGC177" s="57"/>
      <c r="TGO177" s="57"/>
      <c r="TGP177" s="57"/>
      <c r="THB177" s="57"/>
      <c r="THC177" s="57"/>
      <c r="THO177" s="57"/>
      <c r="THP177" s="57"/>
      <c r="TIB177" s="57"/>
      <c r="TIC177" s="57"/>
      <c r="TIO177" s="57"/>
      <c r="TIP177" s="57"/>
      <c r="TJB177" s="57"/>
      <c r="TJC177" s="57"/>
      <c r="TJO177" s="57"/>
      <c r="TJP177" s="57"/>
      <c r="TKB177" s="57"/>
      <c r="TKC177" s="57"/>
      <c r="TKO177" s="57"/>
      <c r="TKP177" s="57"/>
      <c r="TLB177" s="57"/>
      <c r="TLC177" s="57"/>
      <c r="TLO177" s="57"/>
      <c r="TLP177" s="57"/>
      <c r="TMB177" s="57"/>
      <c r="TMC177" s="57"/>
      <c r="TMO177" s="57"/>
      <c r="TMP177" s="57"/>
      <c r="TNB177" s="57"/>
      <c r="TNC177" s="57"/>
      <c r="TNO177" s="57"/>
      <c r="TNP177" s="57"/>
      <c r="TOB177" s="57"/>
      <c r="TOC177" s="57"/>
      <c r="TOO177" s="57"/>
      <c r="TOP177" s="57"/>
      <c r="TPB177" s="57"/>
      <c r="TPC177" s="57"/>
      <c r="TPO177" s="57"/>
      <c r="TPP177" s="57"/>
      <c r="TQB177" s="57"/>
      <c r="TQC177" s="57"/>
      <c r="TQO177" s="57"/>
      <c r="TQP177" s="57"/>
      <c r="TRB177" s="57"/>
      <c r="TRC177" s="57"/>
      <c r="TRO177" s="57"/>
      <c r="TRP177" s="57"/>
      <c r="TSB177" s="57"/>
      <c r="TSC177" s="57"/>
      <c r="TSO177" s="57"/>
      <c r="TSP177" s="57"/>
      <c r="TTB177" s="57"/>
      <c r="TTC177" s="57"/>
      <c r="TTO177" s="57"/>
      <c r="TTP177" s="57"/>
      <c r="TUB177" s="57"/>
      <c r="TUC177" s="57"/>
      <c r="TUO177" s="57"/>
      <c r="TUP177" s="57"/>
      <c r="TVB177" s="57"/>
      <c r="TVC177" s="57"/>
      <c r="TVO177" s="57"/>
      <c r="TVP177" s="57"/>
      <c r="TWB177" s="57"/>
      <c r="TWC177" s="57"/>
      <c r="TWO177" s="57"/>
      <c r="TWP177" s="57"/>
      <c r="TXB177" s="57"/>
      <c r="TXC177" s="57"/>
      <c r="TXO177" s="57"/>
      <c r="TXP177" s="57"/>
      <c r="TYB177" s="57"/>
      <c r="TYC177" s="57"/>
      <c r="TYO177" s="57"/>
      <c r="TYP177" s="57"/>
      <c r="TZB177" s="57"/>
      <c r="TZC177" s="57"/>
      <c r="TZO177" s="57"/>
      <c r="TZP177" s="57"/>
      <c r="UAB177" s="57"/>
      <c r="UAC177" s="57"/>
      <c r="UAO177" s="57"/>
      <c r="UAP177" s="57"/>
      <c r="UBB177" s="57"/>
      <c r="UBC177" s="57"/>
      <c r="UBO177" s="57"/>
      <c r="UBP177" s="57"/>
      <c r="UCB177" s="57"/>
      <c r="UCC177" s="57"/>
      <c r="UCO177" s="57"/>
      <c r="UCP177" s="57"/>
      <c r="UDB177" s="57"/>
      <c r="UDC177" s="57"/>
      <c r="UDO177" s="57"/>
      <c r="UDP177" s="57"/>
      <c r="UEB177" s="57"/>
      <c r="UEC177" s="57"/>
      <c r="UEO177" s="57"/>
      <c r="UEP177" s="57"/>
      <c r="UFB177" s="57"/>
      <c r="UFC177" s="57"/>
      <c r="UFO177" s="57"/>
      <c r="UFP177" s="57"/>
      <c r="UGB177" s="57"/>
      <c r="UGC177" s="57"/>
      <c r="UGO177" s="57"/>
      <c r="UGP177" s="57"/>
      <c r="UHB177" s="57"/>
      <c r="UHC177" s="57"/>
      <c r="UHO177" s="57"/>
      <c r="UHP177" s="57"/>
      <c r="UIB177" s="57"/>
      <c r="UIC177" s="57"/>
      <c r="UIO177" s="57"/>
      <c r="UIP177" s="57"/>
      <c r="UJB177" s="57"/>
      <c r="UJC177" s="57"/>
      <c r="UJO177" s="57"/>
      <c r="UJP177" s="57"/>
      <c r="UKB177" s="57"/>
      <c r="UKC177" s="57"/>
      <c r="UKO177" s="57"/>
      <c r="UKP177" s="57"/>
      <c r="ULB177" s="57"/>
      <c r="ULC177" s="57"/>
      <c r="ULO177" s="57"/>
      <c r="ULP177" s="57"/>
      <c r="UMB177" s="57"/>
      <c r="UMC177" s="57"/>
      <c r="UMO177" s="57"/>
      <c r="UMP177" s="57"/>
      <c r="UNB177" s="57"/>
      <c r="UNC177" s="57"/>
      <c r="UNO177" s="57"/>
      <c r="UNP177" s="57"/>
      <c r="UOB177" s="57"/>
      <c r="UOC177" s="57"/>
      <c r="UOO177" s="57"/>
      <c r="UOP177" s="57"/>
      <c r="UPB177" s="57"/>
      <c r="UPC177" s="57"/>
      <c r="UPO177" s="57"/>
      <c r="UPP177" s="57"/>
      <c r="UQB177" s="57"/>
      <c r="UQC177" s="57"/>
      <c r="UQO177" s="57"/>
      <c r="UQP177" s="57"/>
      <c r="URB177" s="57"/>
      <c r="URC177" s="57"/>
      <c r="URO177" s="57"/>
      <c r="URP177" s="57"/>
      <c r="USB177" s="57"/>
      <c r="USC177" s="57"/>
      <c r="USO177" s="57"/>
      <c r="USP177" s="57"/>
      <c r="UTB177" s="57"/>
      <c r="UTC177" s="57"/>
      <c r="UTO177" s="57"/>
      <c r="UTP177" s="57"/>
      <c r="UUB177" s="57"/>
      <c r="UUC177" s="57"/>
      <c r="UUO177" s="57"/>
      <c r="UUP177" s="57"/>
      <c r="UVB177" s="57"/>
      <c r="UVC177" s="57"/>
      <c r="UVO177" s="57"/>
      <c r="UVP177" s="57"/>
      <c r="UWB177" s="57"/>
      <c r="UWC177" s="57"/>
      <c r="UWO177" s="57"/>
      <c r="UWP177" s="57"/>
      <c r="UXB177" s="57"/>
      <c r="UXC177" s="57"/>
      <c r="UXO177" s="57"/>
      <c r="UXP177" s="57"/>
      <c r="UYB177" s="57"/>
      <c r="UYC177" s="57"/>
      <c r="UYO177" s="57"/>
      <c r="UYP177" s="57"/>
      <c r="UZB177" s="57"/>
      <c r="UZC177" s="57"/>
      <c r="UZO177" s="57"/>
      <c r="UZP177" s="57"/>
      <c r="VAB177" s="57"/>
      <c r="VAC177" s="57"/>
      <c r="VAO177" s="57"/>
      <c r="VAP177" s="57"/>
      <c r="VBB177" s="57"/>
      <c r="VBC177" s="57"/>
      <c r="VBO177" s="57"/>
      <c r="VBP177" s="57"/>
      <c r="VCB177" s="57"/>
      <c r="VCC177" s="57"/>
      <c r="VCO177" s="57"/>
      <c r="VCP177" s="57"/>
      <c r="VDB177" s="57"/>
      <c r="VDC177" s="57"/>
      <c r="VDO177" s="57"/>
      <c r="VDP177" s="57"/>
      <c r="VEB177" s="57"/>
      <c r="VEC177" s="57"/>
      <c r="VEO177" s="57"/>
      <c r="VEP177" s="57"/>
      <c r="VFB177" s="57"/>
      <c r="VFC177" s="57"/>
      <c r="VFO177" s="57"/>
      <c r="VFP177" s="57"/>
      <c r="VGB177" s="57"/>
      <c r="VGC177" s="57"/>
      <c r="VGO177" s="57"/>
      <c r="VGP177" s="57"/>
      <c r="VHB177" s="57"/>
      <c r="VHC177" s="57"/>
      <c r="VHO177" s="57"/>
      <c r="VHP177" s="57"/>
      <c r="VIB177" s="57"/>
      <c r="VIC177" s="57"/>
      <c r="VIO177" s="57"/>
      <c r="VIP177" s="57"/>
      <c r="VJB177" s="57"/>
      <c r="VJC177" s="57"/>
      <c r="VJO177" s="57"/>
      <c r="VJP177" s="57"/>
      <c r="VKB177" s="57"/>
      <c r="VKC177" s="57"/>
      <c r="VKO177" s="57"/>
      <c r="VKP177" s="57"/>
      <c r="VLB177" s="57"/>
      <c r="VLC177" s="57"/>
      <c r="VLO177" s="57"/>
      <c r="VLP177" s="57"/>
      <c r="VMB177" s="57"/>
      <c r="VMC177" s="57"/>
      <c r="VMO177" s="57"/>
      <c r="VMP177" s="57"/>
      <c r="VNB177" s="57"/>
      <c r="VNC177" s="57"/>
      <c r="VNO177" s="57"/>
      <c r="VNP177" s="57"/>
      <c r="VOB177" s="57"/>
      <c r="VOC177" s="57"/>
      <c r="VOO177" s="57"/>
      <c r="VOP177" s="57"/>
      <c r="VPB177" s="57"/>
      <c r="VPC177" s="57"/>
      <c r="VPO177" s="57"/>
      <c r="VPP177" s="57"/>
      <c r="VQB177" s="57"/>
      <c r="VQC177" s="57"/>
      <c r="VQO177" s="57"/>
      <c r="VQP177" s="57"/>
      <c r="VRB177" s="57"/>
      <c r="VRC177" s="57"/>
      <c r="VRO177" s="57"/>
      <c r="VRP177" s="57"/>
      <c r="VSB177" s="57"/>
      <c r="VSC177" s="57"/>
      <c r="VSO177" s="57"/>
      <c r="VSP177" s="57"/>
      <c r="VTB177" s="57"/>
      <c r="VTC177" s="57"/>
      <c r="VTO177" s="57"/>
      <c r="VTP177" s="57"/>
      <c r="VUB177" s="57"/>
      <c r="VUC177" s="57"/>
      <c r="VUO177" s="57"/>
      <c r="VUP177" s="57"/>
      <c r="VVB177" s="57"/>
      <c r="VVC177" s="57"/>
      <c r="VVO177" s="57"/>
      <c r="VVP177" s="57"/>
      <c r="VWB177" s="57"/>
      <c r="VWC177" s="57"/>
      <c r="VWO177" s="57"/>
      <c r="VWP177" s="57"/>
      <c r="VXB177" s="57"/>
      <c r="VXC177" s="57"/>
      <c r="VXO177" s="57"/>
      <c r="VXP177" s="57"/>
      <c r="VYB177" s="57"/>
      <c r="VYC177" s="57"/>
      <c r="VYO177" s="57"/>
      <c r="VYP177" s="57"/>
      <c r="VZB177" s="57"/>
      <c r="VZC177" s="57"/>
      <c r="VZO177" s="57"/>
      <c r="VZP177" s="57"/>
      <c r="WAB177" s="57"/>
      <c r="WAC177" s="57"/>
      <c r="WAO177" s="57"/>
      <c r="WAP177" s="57"/>
      <c r="WBB177" s="57"/>
      <c r="WBC177" s="57"/>
      <c r="WBO177" s="57"/>
      <c r="WBP177" s="57"/>
      <c r="WCB177" s="57"/>
      <c r="WCC177" s="57"/>
      <c r="WCO177" s="57"/>
      <c r="WCP177" s="57"/>
      <c r="WDB177" s="57"/>
      <c r="WDC177" s="57"/>
      <c r="WDO177" s="57"/>
      <c r="WDP177" s="57"/>
      <c r="WEB177" s="57"/>
      <c r="WEC177" s="57"/>
      <c r="WEO177" s="57"/>
      <c r="WEP177" s="57"/>
      <c r="WFB177" s="57"/>
      <c r="WFC177" s="57"/>
      <c r="WFO177" s="57"/>
      <c r="WFP177" s="57"/>
      <c r="WGB177" s="57"/>
      <c r="WGC177" s="57"/>
      <c r="WGO177" s="57"/>
      <c r="WGP177" s="57"/>
      <c r="WHB177" s="57"/>
      <c r="WHC177" s="57"/>
      <c r="WHO177" s="57"/>
      <c r="WHP177" s="57"/>
      <c r="WIB177" s="57"/>
      <c r="WIC177" s="57"/>
      <c r="WIO177" s="57"/>
      <c r="WIP177" s="57"/>
      <c r="WJB177" s="57"/>
      <c r="WJC177" s="57"/>
      <c r="WJO177" s="57"/>
      <c r="WJP177" s="57"/>
      <c r="WKB177" s="57"/>
      <c r="WKC177" s="57"/>
      <c r="WKO177" s="57"/>
      <c r="WKP177" s="57"/>
      <c r="WLB177" s="57"/>
      <c r="WLC177" s="57"/>
      <c r="WLO177" s="57"/>
      <c r="WLP177" s="57"/>
      <c r="WMB177" s="57"/>
      <c r="WMC177" s="57"/>
      <c r="WMO177" s="57"/>
      <c r="WMP177" s="57"/>
      <c r="WNB177" s="57"/>
      <c r="WNC177" s="57"/>
      <c r="WNO177" s="57"/>
      <c r="WNP177" s="57"/>
      <c r="WOB177" s="57"/>
      <c r="WOC177" s="57"/>
      <c r="WOO177" s="57"/>
      <c r="WOP177" s="57"/>
      <c r="WPB177" s="57"/>
      <c r="WPC177" s="57"/>
      <c r="WPO177" s="57"/>
      <c r="WPP177" s="57"/>
      <c r="WQB177" s="57"/>
      <c r="WQC177" s="57"/>
      <c r="WQO177" s="57"/>
      <c r="WQP177" s="57"/>
      <c r="WRB177" s="57"/>
      <c r="WRC177" s="57"/>
      <c r="WRO177" s="57"/>
      <c r="WRP177" s="57"/>
      <c r="WSB177" s="57"/>
      <c r="WSC177" s="57"/>
      <c r="WSO177" s="57"/>
      <c r="WSP177" s="57"/>
      <c r="WTB177" s="57"/>
      <c r="WTC177" s="57"/>
      <c r="WTO177" s="57"/>
      <c r="WTP177" s="57"/>
      <c r="WUB177" s="57"/>
      <c r="WUC177" s="57"/>
      <c r="WUO177" s="57"/>
      <c r="WUP177" s="57"/>
      <c r="WVB177" s="57"/>
      <c r="WVC177" s="57"/>
      <c r="WVO177" s="57"/>
      <c r="WVP177" s="57"/>
      <c r="WWB177" s="57"/>
      <c r="WWC177" s="57"/>
      <c r="WWO177" s="57"/>
      <c r="WWP177" s="57"/>
      <c r="WXB177" s="57"/>
      <c r="WXC177" s="57"/>
      <c r="WXO177" s="57"/>
      <c r="WXP177" s="57"/>
      <c r="WYB177" s="57"/>
      <c r="WYC177" s="57"/>
      <c r="WYO177" s="57"/>
      <c r="WYP177" s="57"/>
      <c r="WZB177" s="57"/>
      <c r="WZC177" s="57"/>
      <c r="WZO177" s="57"/>
      <c r="WZP177" s="57"/>
      <c r="XAB177" s="57"/>
      <c r="XAC177" s="57"/>
      <c r="XAO177" s="57"/>
      <c r="XAP177" s="57"/>
      <c r="XBB177" s="57"/>
      <c r="XBC177" s="57"/>
      <c r="XBO177" s="57"/>
      <c r="XBP177" s="57"/>
      <c r="XCB177" s="57"/>
      <c r="XCC177" s="57"/>
      <c r="XCO177" s="57"/>
      <c r="XCP177" s="57"/>
      <c r="XDB177" s="57"/>
      <c r="XDC177" s="57"/>
      <c r="XDO177" s="57"/>
      <c r="XDP177" s="57"/>
      <c r="XEB177" s="57"/>
      <c r="XEC177" s="57"/>
      <c r="XEO177" s="57"/>
      <c r="XEP177" s="57"/>
      <c r="XFB177" s="57"/>
      <c r="XFC177" s="57"/>
    </row>
    <row r="178" s="2" customFormat="1" ht="409" customHeight="1" spans="1:15">
      <c r="A178" s="25">
        <v>175</v>
      </c>
      <c r="B178" s="25" t="s">
        <v>1000</v>
      </c>
      <c r="C178" s="25" t="s">
        <v>18</v>
      </c>
      <c r="D178" s="26" t="s">
        <v>1001</v>
      </c>
      <c r="E178" s="25" t="s">
        <v>1002</v>
      </c>
      <c r="F178" s="25">
        <v>3</v>
      </c>
      <c r="G178" s="12" t="s">
        <v>1003</v>
      </c>
      <c r="H178" s="25" t="s">
        <v>83</v>
      </c>
      <c r="I178" s="25" t="s">
        <v>23</v>
      </c>
      <c r="J178" s="25" t="s">
        <v>24</v>
      </c>
      <c r="K178" s="25" t="s">
        <v>68</v>
      </c>
      <c r="L178" s="25" t="s">
        <v>68</v>
      </c>
      <c r="M178" s="58" t="s">
        <v>1004</v>
      </c>
      <c r="N178" s="12" t="s">
        <v>1005</v>
      </c>
      <c r="O178" s="12" t="s">
        <v>999</v>
      </c>
    </row>
    <row r="179" s="4" customFormat="1" ht="42" customHeight="1" spans="1:15">
      <c r="A179" s="48" t="s">
        <v>1006</v>
      </c>
      <c r="B179" s="49"/>
      <c r="C179" s="49"/>
      <c r="D179" s="49"/>
      <c r="E179" s="50"/>
      <c r="F179" s="51">
        <f>SUM(F4:F178)</f>
        <v>240</v>
      </c>
      <c r="G179" s="52"/>
      <c r="H179" s="49"/>
      <c r="I179" s="49"/>
      <c r="J179" s="49"/>
      <c r="K179" s="49"/>
      <c r="L179" s="49"/>
      <c r="M179" s="49"/>
      <c r="N179" s="59"/>
      <c r="O179" s="50"/>
    </row>
  </sheetData>
  <mergeCells count="4">
    <mergeCell ref="A1:B1"/>
    <mergeCell ref="A2:O2"/>
    <mergeCell ref="A179:E179"/>
    <mergeCell ref="G179:O179"/>
  </mergeCells>
  <dataValidations count="8">
    <dataValidation type="list" allowBlank="1" showInputMessage="1" showErrorMessage="1" sqref="H139 H141 H177 H148:H154">
      <formula1>"30周岁以下,35周岁以下,40周岁以下,45周岁以下"</formula1>
    </dataValidation>
    <dataValidation type="list" allowBlank="1" showInputMessage="1" showErrorMessage="1" sqref="C2:D2 C179:D1048576">
      <formula1>"行政辅助岗,专业技术岗"</formula1>
    </dataValidation>
    <dataValidation type="list" allowBlank="1" showInputMessage="1" showErrorMessage="1" sqref="H40 H2:H38 H42:H74 H76:H82 H84:H138 H143:H147 H161:H163 H165:H176 H178:H1048576">
      <formula1>"30周岁以下,35周岁以下,40周岁以下"</formula1>
    </dataValidation>
    <dataValidation type="list" allowBlank="1" showInputMessage="1" showErrorMessage="1" sqref="O24 O100 O94:O98 O102:O108">
      <formula1>"面试,笔试+面试"</formula1>
    </dataValidation>
    <dataValidation type="list" allowBlank="1" showInputMessage="1" showErrorMessage="1" sqref="J33 J43 J102 J147 J2:J3 J132:J134 J179:J1048576">
      <formula1>"学士,学士及以上,硕士,硕士及以上"</formula1>
    </dataValidation>
    <dataValidation type="list" allowBlank="1" showInputMessage="1" showErrorMessage="1" sqref="I159:I160 J4:J32 J34:J42 J44:J101 J103:J131 J135:J146 J148:J154 J157:J158 J161:J178">
      <formula1>"学士,学士及以上,硕士,硕士及以上,博士"</formula1>
    </dataValidation>
    <dataValidation type="list" allowBlank="1" showErrorMessage="1" sqref="O162 O165" errorStyle="warning">
      <formula1>"面试,笔试+面试"</formula1>
    </dataValidation>
    <dataValidation type="list" allowBlank="1" showInputMessage="1" showErrorMessage="1" sqref="I40 I158 H164 H157:H160 I2:I38 I42:I154 I161:I1048576">
      <formula1>"本科,本科及以上,研究生"</formula1>
    </dataValidation>
  </dataValidations>
  <printOptions horizontalCentered="1"/>
  <pageMargins left="0.747916666666667" right="0.747916666666667" top="0.984027777777778" bottom="0.984027777777778" header="0.511805555555556" footer="0.511805555555556"/>
  <pageSetup paperSize="8" scale="51"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蔡纯</dc:creator>
  <cp:lastModifiedBy>Coco</cp:lastModifiedBy>
  <dcterms:created xsi:type="dcterms:W3CDTF">2014-10-11T08:49:00Z</dcterms:created>
  <cp:lastPrinted>2019-03-19T08:45:00Z</cp:lastPrinted>
  <dcterms:modified xsi:type="dcterms:W3CDTF">2022-12-01T13:16:13Z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F63DEBA805224D979A5C37FE1C3D0077</vt:lpwstr>
  </property>
</Properties>
</file>