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368" windowHeight="9420" activeTab="0"/>
  </bookViews>
  <sheets>
    <sheet name="深汕特别合作区管理委员会招聘职位表" sheetId="1" r:id="rId1"/>
  </sheets>
  <definedNames>
    <definedName name="_xlnm.Print_Titles" localSheetId="0">'深汕特别合作区管理委员会招聘职位表'!$2:$3</definedName>
    <definedName name="_xlnm.Print_Area" localSheetId="0">'深汕特别合作区管理委员会招聘职位表'!$A$2:$M$84</definedName>
  </definedNames>
  <calcPr fullCalcOnLoad="1"/>
</workbook>
</file>

<file path=xl/sharedStrings.xml><?xml version="1.0" encoding="utf-8"?>
<sst xmlns="http://schemas.openxmlformats.org/spreadsheetml/2006/main" count="802" uniqueCount="366">
  <si>
    <t>附件1：</t>
  </si>
  <si>
    <t>深圳市深汕特别合作区机关事业单位公开招聘事务员岗位表</t>
  </si>
  <si>
    <t>序号</t>
  </si>
  <si>
    <t>单位名称</t>
  </si>
  <si>
    <t>岗位类别</t>
  </si>
  <si>
    <t>岗位名称</t>
  </si>
  <si>
    <t>岗位职责
（工作任务）</t>
  </si>
  <si>
    <t>招聘
人数</t>
  </si>
  <si>
    <t>年龄
要求</t>
  </si>
  <si>
    <t>学历
要求</t>
  </si>
  <si>
    <t>学位
要求</t>
  </si>
  <si>
    <t>研究生专业名称</t>
  </si>
  <si>
    <t>本科专业名称</t>
  </si>
  <si>
    <t>其它要求</t>
  </si>
  <si>
    <t>备注</t>
  </si>
  <si>
    <t>深圳深汕特别合作区人民法院</t>
  </si>
  <si>
    <t>行政辅助岗</t>
  </si>
  <si>
    <t>SSJG20211001财务岗</t>
  </si>
  <si>
    <t>从事财务管理、会计核算等工作。</t>
  </si>
  <si>
    <t>30周岁以下</t>
  </si>
  <si>
    <t>本科及以上</t>
  </si>
  <si>
    <t>学士及以上</t>
  </si>
  <si>
    <t>会计学；会计硕士（专业硕士）</t>
  </si>
  <si>
    <t>会计学；财务管理</t>
  </si>
  <si>
    <t>1.持有初级会计及以上专业技术资格证书；
2.具有法院、检察院财会相关工作经验；
3.具有《深圳市深汕特别合作区机关事业单位事务员管理办法》应当符合的其它基本条件。</t>
  </si>
  <si>
    <t>SSJG20211002综合文秘岗</t>
  </si>
  <si>
    <t>从事办公室综合文秘工作。</t>
  </si>
  <si>
    <t>哲学；法学；中国语言文学；公共管理</t>
  </si>
  <si>
    <t>哲学类；法学类；中国语言文学类；公共管理类</t>
  </si>
  <si>
    <t>具有《深圳市深汕特别合作区机关事业单位事务员管理办法》应当符合的其它基本条件。</t>
  </si>
  <si>
    <t>SSJG20211003后勤保障岗</t>
  </si>
  <si>
    <t>从事办公室后勤管理工作。</t>
  </si>
  <si>
    <t>管理科学与工程；工商管理；公共管理</t>
  </si>
  <si>
    <t>管理科学与工程类；工商管理类；公共管理类</t>
  </si>
  <si>
    <t>SSJG20211004人事管理岗</t>
  </si>
  <si>
    <t>从事教育培训、文化建设等工作。</t>
  </si>
  <si>
    <t>中国语言文学；哲学；政治学；社会学；马克思主义理论；工商管理</t>
  </si>
  <si>
    <t>中国语言文学类；哲学类；政治学类；社会学类；马克思主义理论类；工商管理类</t>
  </si>
  <si>
    <t>SSJG20211005机要保密岗</t>
  </si>
  <si>
    <t>从事机要文件收发流转等保密工作。</t>
  </si>
  <si>
    <t>哲学；档案学；马克思主义理论</t>
  </si>
  <si>
    <t>哲学类；保密管理；图书情报与档案管理；信息安全；汉语言文学；马克思主义理论类；电子信息科学与技术</t>
  </si>
  <si>
    <t>1.中共党员；
2.具有《深圳市深汕特别合作区机关事业单位事务员管理办法》应当符合的其它基本条件。</t>
  </si>
  <si>
    <t>SSJG20211006信息化管理</t>
  </si>
  <si>
    <t>从事软硬件维护等信息化管理工作。</t>
  </si>
  <si>
    <t>计算机科学与技术；电子科学与技术</t>
  </si>
  <si>
    <t>计算机类；电子信息类</t>
  </si>
  <si>
    <t>深圳深汕特别合作区人民检察院</t>
  </si>
  <si>
    <t>SSJG20211007综合材料岗</t>
  </si>
  <si>
    <t>1.负责领导讲话、上级机关总结汇报、工作调研等材料工作；
2.完成领导交办的其它工作。</t>
  </si>
  <si>
    <t>35周岁以下</t>
  </si>
  <si>
    <t>中国语言文学；新闻传播学</t>
  </si>
  <si>
    <t>1.2年及以上机关、企事业单位相关工作经验；
2.具有《深圳市深汕特别合作区机关事业单位事务员管理办法》应当符合的其它基本条件。</t>
  </si>
  <si>
    <t>SSJG20211008综合文秘岗</t>
  </si>
  <si>
    <t>1.负责综合工作，如公文流转、筹办会议、政务接待等工作；
2.完成领导交办的其它工作。</t>
  </si>
  <si>
    <t>文学；法学；哲学；政治学；历史学</t>
  </si>
  <si>
    <t>文学；法学；哲学；政治学；历史学类</t>
  </si>
  <si>
    <t>SSJG20211009书记员</t>
  </si>
  <si>
    <t>1.负责协助检察官日常办案工作；                        2.负责案件流程管理、案件质量评查等工作；
3.办理院领导交办的其它工作任务。</t>
  </si>
  <si>
    <t>法学</t>
  </si>
  <si>
    <t>SSJG20211010人事管理岗</t>
  </si>
  <si>
    <t>1.负责思想政治教育及培训工作；
2.负责人员选调招录、人事档案管理、机构编制等人事管理工作；                                     
3.办理院领导交办的其它工作任务。</t>
  </si>
  <si>
    <t>中国语言文学；新闻传播学；法学；哲学；政治学；社会学；马克思主义理论；历史学</t>
  </si>
  <si>
    <t>中国语言文学类；新闻传播学类；法学类；哲学类；政治学类；社会学类；马克思主义理论类；历史学类</t>
  </si>
  <si>
    <t>SSJG20211011财务岗</t>
  </si>
  <si>
    <t>负责财务相关工作。</t>
  </si>
  <si>
    <t>本科</t>
  </si>
  <si>
    <t>学士</t>
  </si>
  <si>
    <t xml:space="preserve"> 会计学；财务管理；数学；金融学</t>
  </si>
  <si>
    <t>深圳市深汕特别合作区纪工委</t>
  </si>
  <si>
    <t>SSJG20211012财务岗</t>
  </si>
  <si>
    <t>负责单位会计核算、凭证管理、预决算编报及会计档案管理等财务工作。</t>
  </si>
  <si>
    <t>1</t>
  </si>
  <si>
    <t>会计学；会计硕士（专业硕士）；审计硕士（专业硕士）</t>
  </si>
  <si>
    <t>会计学；审计学</t>
  </si>
  <si>
    <t>1.持有会计初级职称证书；
2.具有《深圳市深汕特别合作区机关事业单位事务员管理办法》应当符合的其它基本条件。</t>
  </si>
  <si>
    <t>专业技术岗</t>
  </si>
  <si>
    <t>SSJG20211013审计岗</t>
  </si>
  <si>
    <t>负责公共投资建设项目审计工作。</t>
  </si>
  <si>
    <t>40周岁以下</t>
  </si>
  <si>
    <t>土木工程；
会计学；会计硕士（专业硕士）；审计硕士（专业硕士）</t>
  </si>
  <si>
    <t>土木工程；
给排水科学与工程；
会计学；审计学</t>
  </si>
  <si>
    <t>1.具有5年以上相关工作经验；
2.中级以上职称；
3.具有《深圳市深汕特别合作区机关事业单位事务员管理办法》应当符合的其它基本条件。</t>
  </si>
  <si>
    <t>深圳市深汕特别合作区党政办公室</t>
  </si>
  <si>
    <t>SSJG20211014材料写作岗（一）</t>
  </si>
  <si>
    <t>负责起草、审核综合文字会议材料。</t>
  </si>
  <si>
    <t>4</t>
  </si>
  <si>
    <t>经济学；法学；文学；管理学</t>
  </si>
  <si>
    <t>1.1年及以上机关事业单位材料写作岗位工作经验（含合同制人员）；
2.具有《深圳市深汕特别合作区机关事业单位事务员管理办法》应当符合的其它基本条件。</t>
  </si>
  <si>
    <t>SSJG20211015材料写作岗（二）</t>
  </si>
  <si>
    <t>经济学；法学；管理学</t>
  </si>
  <si>
    <t>1.3年以上县处级以上党政机关、事业单位综合文字工作经验（含合同制人员）；
2.在设区市以上机关刊物或公开出版的报刊杂志上发表过文章；
3.具有《深圳市深汕特别合作区机关事业单位事务员管理办法》应当符合的其它基本条件。</t>
  </si>
  <si>
    <t>SSJG20211016公文岗</t>
  </si>
  <si>
    <t>负责机关公文审核、拟制、办理，指导全区办文等工作。</t>
  </si>
  <si>
    <t>哲学；理论经济学；应用经济学；法学；中国语言文学；马克思主义理论；历史学</t>
  </si>
  <si>
    <t>哲学类；经济学类；法学类；中国语言文学类；马克思主义理论类；历史学类</t>
  </si>
  <si>
    <t>1.中共党员；                           2.有相关工作经验；
3.具有《深圳市深汕特别合作区机关事业单位事务员管理办法》应当符合的其它基本条件。</t>
  </si>
  <si>
    <t>SSJG20211017法律政策岗（一）</t>
  </si>
  <si>
    <t>1.法核；
2.行政复议、应诉、执行、裁决案件办理；                            
3.普法；
4.执法监督。</t>
  </si>
  <si>
    <t>1.持有法律职业资格证书（A证）；
2.具有《深圳市深汕特别合作区机关事业单位事务员管理办法》应当符合的其它基本条件。</t>
  </si>
  <si>
    <t>SSJG20211018法律政策岗（二）</t>
  </si>
  <si>
    <t>1.持有法律职业资格证书（A证）；
2.3年以上法律相关工作经验；
3.具有《深圳市深汕特别合作区机关事业单位事务员管理办法》应当符合的其它基本条件。</t>
  </si>
  <si>
    <t>SSJG20211019项目管理岗</t>
  </si>
  <si>
    <t>1.跨部门协调和沟通，推动项目执行；
2.对项目整体进度和质量进行把控；
3.完成领导交办的其它任务。</t>
  </si>
  <si>
    <t>管理科学与工程；计算机科学与技术</t>
  </si>
  <si>
    <t>管理科学与工程类；计算机科学与技术；软件工程；网络工程；信息安全；物联网工程</t>
  </si>
  <si>
    <t xml:space="preserve">1.2年以上信息化项目管理经验；
2.持有PMP、CSM证书；
3.具有《深圳市深汕特别合作区机关事业单位事务员管理办法》应当符合的其它基本条件。            </t>
  </si>
  <si>
    <t>SSJG20211020综合行政岗</t>
  </si>
  <si>
    <t>负责事务和文字材料综合工作。</t>
  </si>
  <si>
    <t>硕士及以上</t>
  </si>
  <si>
    <t>应用经济学；中国语言文学；新闻传播学；工商管理；哲学；政治学；马克思主义理论；历史学</t>
  </si>
  <si>
    <t>1.具有相关专业中级职称以上；
2.2年以上机关事业单位工作经验；
3.具有《深圳市深汕特别合作区机关事业单位事务员管理办法》应当符合的其它基本条件。</t>
  </si>
  <si>
    <t>SSJG20211021党建管理岗</t>
  </si>
  <si>
    <t>1.负责完善党建工作基础，建立健全有关制度，起草工作计划；                             2.落实上级党组织有关文件、会议精神、材料的贯彻落实；                                 3.负责承办领导交办的其它事项。</t>
  </si>
  <si>
    <t>理论经济学；应用经济学；政治学；马克思主义理论；中国语言文学；新闻传播学；历史学；公共管理</t>
  </si>
  <si>
    <t>经济学类；中国语言文学类；历史学类；公共管理类</t>
  </si>
  <si>
    <t>1.中共党员（含预备党员）；                   2.1年以上党政机关事业单位公文写作经验；
3.具有《深圳市深汕特别合作区机关事业单位事务员管理办法》应当符合的其它基本条件。</t>
  </si>
  <si>
    <t>SSJG20211022财务岗</t>
  </si>
  <si>
    <t>1.负责财务工作；                             2.负责整理相关票据、表单的审核；              3.完成领导安排的其它工作任务。</t>
  </si>
  <si>
    <t>会计学</t>
  </si>
  <si>
    <t>1.具有相关专业职称；
2.2年以上机关事业单位工作经验；
3.具有《深圳市深汕特别合作区机关事业单位事务员管理办法》应当符合的其它基本条件。</t>
  </si>
  <si>
    <t>深圳市深汕特别合作区统战和社会建设局</t>
  </si>
  <si>
    <t>SSJG20211023统战侨务岗</t>
  </si>
  <si>
    <t>负责统战、民族宗教、港澳台侨事务相关工作。</t>
  </si>
  <si>
    <t>哲学类；宗教学；外交学；国际事务与国际关系；民族学；工商管理类；行政管理</t>
  </si>
  <si>
    <t>1.1年相关工作经验；
2.具有《深圳市深汕特别合作区机关事业单位事务员管理办法》应当符合的其它基本条件。</t>
  </si>
  <si>
    <t>SSJG20211024文秘岗（一）</t>
  </si>
  <si>
    <t>负责文字材料相关工作。</t>
  </si>
  <si>
    <t>哲学类；经济学类；中国语言文学类；工商管理类；公共管理类；法学类</t>
  </si>
  <si>
    <t>1.2年相关工作经验；
2.具有《深圳市深汕特别合作区机关事业单位事务员管理办法》应当符合的其它基本条件。</t>
  </si>
  <si>
    <t>SSJG20211025文秘岗（二）</t>
  </si>
  <si>
    <t>1.具备相关专业中级及以上职称；
2.2年以上相关工作经验；
3.具有《深圳市深汕特别合作区机关事业单位事务员管理办法》应当符合的其它基本条件。</t>
  </si>
  <si>
    <t>SSJG20211026工程管理岗</t>
  </si>
  <si>
    <t>负责民生工程建设管理、报批报建等工作。</t>
  </si>
  <si>
    <t>建筑学；土木工程；工程管理</t>
  </si>
  <si>
    <t>SSJG20211027财务岗</t>
  </si>
  <si>
    <t>从事财务管理、审计等工作。</t>
  </si>
  <si>
    <t>财政学；会计学；财务管理；审计学</t>
  </si>
  <si>
    <t>深圳市深汕特别合作区科技创新和经济服务局</t>
  </si>
  <si>
    <t>SSJG20211028综合写作岗</t>
  </si>
  <si>
    <t>从事文稿撰写、综合保障工作。</t>
  </si>
  <si>
    <t>不限</t>
  </si>
  <si>
    <t>经济学类；法学类；中国语言文学类；历史学类；公共管理类</t>
  </si>
  <si>
    <t>1.2年以上公文写作相关工作经验；
2.具有《深圳市深汕特别合作区机关事业单位事务员管理办法》应当符合的其它基本条件。</t>
  </si>
  <si>
    <t>SSJG20211029产业经济研究岗</t>
  </si>
  <si>
    <t>1.负责开展重点产业链发展、重点企业、重点行业的监测、分析，及时预警和研判产业经济动态和走向；
2.协助制定促进全区产业经济发展的政策、措施等。</t>
  </si>
  <si>
    <t>经济学</t>
  </si>
  <si>
    <t>1.2年以上政府部门相关工作经验；
2.具有《深圳市深汕特别合作区机关事业单位事务员管理办法》应当符合的其它基本条件。</t>
  </si>
  <si>
    <t>SSJG20211030电子商务（审批服务）岗</t>
  </si>
  <si>
    <t>负责拟订并组织实施有关电子商务发展规划、计划和政策措施，促进电子商务推广与应用，承担跨境电子商务、电商统计分析相关工作。</t>
  </si>
  <si>
    <t>经济学；工学</t>
  </si>
  <si>
    <t>1.2年及以上相关工作经验；
2.具有《深圳市深汕特别合作区机关事业单位事务员管理办法》应当符合的其它基本条件。</t>
  </si>
  <si>
    <t>SSJG20211031安全生产岗</t>
  </si>
  <si>
    <t>从事监督安全生产制度、安全操作规程的执行情况，排查生产过程中的安全隐患等工作。</t>
  </si>
  <si>
    <t>安全科学与工程；机械工程</t>
  </si>
  <si>
    <t>安全工程；工程管理；机械类</t>
  </si>
  <si>
    <t>1.2年以上相关工作经验；
2.持有C2及以上驾驶证；
3.具有《深圳市深汕特别合作区机关事业单位事务员管理办法》应当符合的其它基本条件。</t>
  </si>
  <si>
    <t>SSJG20211032文字综合岗</t>
  </si>
  <si>
    <t>从事综合文字、政策研究等工作。</t>
  </si>
  <si>
    <t>中国语言文学；新闻传播学类；法学</t>
  </si>
  <si>
    <t>SSJG20211033电力通信管理岗</t>
  </si>
  <si>
    <t>从事协调电力通信设备运行状况，协调、处理运行中出现的问题等工作。</t>
  </si>
  <si>
    <t>电气工程；信息与通信工程</t>
  </si>
  <si>
    <t>电气类；通信工程</t>
  </si>
  <si>
    <t>SSJG20211034产业园区管理岗</t>
  </si>
  <si>
    <t>1.组织开展全区工业和信息化领域的安全生产、三防、消防、应急管理、能源节约、循环经济和节能监察、生态文明建设、 污染防治攻坚战等工作；
2.制定相关政策及管理措施；
3.完成领导交办的其它任务。</t>
  </si>
  <si>
    <t>理学；工学；管理学</t>
  </si>
  <si>
    <t>能源动力类；化工与制药类；环境科学工程类；安全科学与工程类；管理科学与工程类</t>
  </si>
  <si>
    <t>1.具备相关工作经验；
2.具有《深圳市深汕特别合作区机关事业单位事务员管理办法》应当符合的其它基本条件。</t>
  </si>
  <si>
    <t>SSJG20211035工业运行管理岗</t>
  </si>
  <si>
    <t>1.对接区内工业企业，及时了解企业经营情况并根据企业需求参与制定相关企业奖励政策；
2.分析区内工业经济运行相关情况；
3.完成领导交办的其它任务。</t>
  </si>
  <si>
    <t>管理学；经济学；理学</t>
  </si>
  <si>
    <t>管理学；经济学；统计学类；数学类</t>
  </si>
  <si>
    <t>1.2年以上相关企业、行业经济数据分析等工作经验；
2.具有《深圳市深汕特别合作区机关事业单位事务员管理办法》应当符合的其它基本条件。</t>
  </si>
  <si>
    <t>SSJG20211036产业空间管理岗</t>
  </si>
  <si>
    <t>1.从事产业空间保障、产业项目落地规划等工作，研究城市化与城市经济、区带规划及管理、区域投融资等方面相关政策；
2.完成领导交办的其它任务。</t>
  </si>
  <si>
    <t>区域经济学；产业经济学；城乡规划学</t>
  </si>
  <si>
    <t>城乡规划；资源与环境经济学；人文地理与城乡规划；资源环境与城乡规划管理</t>
  </si>
  <si>
    <t>1.2年以上与岗位匹配的工作经验；
2.具有《深圳市深汕特别合作区机关事业单位事务员管理办法》应当符合的其它基本条件。</t>
  </si>
  <si>
    <t>SSJG20211037规划政策岗</t>
  </si>
  <si>
    <t xml:space="preserve">1、起草综合性规划、政策文件材料，深入参与制定政策、规划等工作；
2、跟进科技政策执行、进展情况，协助推动科研项目尽快落地。
</t>
  </si>
  <si>
    <t>研究生</t>
  </si>
  <si>
    <t>经济学；工学；管理学</t>
  </si>
  <si>
    <t>1.在区级以上党政刊物发表工作信息；
2.3年以上县（区）级以上政府政策制定或知名规划政策研究机构主笔经验；
3.具有《深圳市深汕特别合作区机关事业单位事务员管理办法》应当符合的其它基本条件。</t>
  </si>
  <si>
    <t>深圳市深汕特别合作区公共事业局</t>
  </si>
  <si>
    <t>SSJG20211038材料写作岗</t>
  </si>
  <si>
    <t>1.负责局领导主持召开的日常性会议的背景资料、发言提纲、会议记录、录音整理和纪要撰写等工作；
2.负责协助各科室完成综合材料写作工作；
3.负责起草、审核或修改以局名义印发或报送的重要公文；
4.承办领导交办的其它工作。</t>
  </si>
  <si>
    <t>法学；政治学；马克思主义理论；中国语言文学；新闻传播学；历史学；公共管理；图书情报与档案管理</t>
  </si>
  <si>
    <t>法学类；政治学；中国语言文学类；马克思主义理论；新闻传播学；历史学类；公共管理类；图书情报与档案管理类</t>
  </si>
  <si>
    <t>1.1年以上与岗位匹配的工作经验；
2.具有《深圳市深汕特别合作区机关事业单位事务员管理办法》应当符合的其它基本条件。</t>
  </si>
  <si>
    <t>全日制硕士研究生以上学历的年龄可放宽至40周岁。</t>
  </si>
  <si>
    <t>SSJG20211039工程管理岗</t>
  </si>
  <si>
    <t>负责招标管理、工程管理、造价审核等工作。</t>
  </si>
  <si>
    <t>建筑学；土木工程；水利工程</t>
  </si>
  <si>
    <t>建筑学；土木类；水利类</t>
  </si>
  <si>
    <t>有高级工程师职称，年龄可以放宽至45周岁。</t>
  </si>
  <si>
    <t>SSJG20211040综合岗</t>
  </si>
  <si>
    <t>从事教育管理工作。</t>
  </si>
  <si>
    <t>教育学；文学；法学；公共管理</t>
  </si>
  <si>
    <t>教育学类；文学；法学；公共管理</t>
  </si>
  <si>
    <t>1.3年以上相关工作经验；
2.具有《深圳市深汕特别合作区机关事业单位事务员管理办法》应当符合的其它基本条件。</t>
  </si>
  <si>
    <t>师范类专业、硕士研究生学历可放宽工作年限要求。</t>
  </si>
  <si>
    <t>SSJG20211041综合管理岗</t>
  </si>
  <si>
    <t>1.承担文物管理、文物保护以及非物质文化遗产保护工作；
2.负责推进全民健身计划，组织指导监督体育竞赛工作。</t>
  </si>
  <si>
    <t>文物与博物馆硕士（专业硕士）；竞赛组织硕士（专业硕士）；艺术学</t>
  </si>
  <si>
    <t>文物与博物馆学；文物保护技术；社会体育指导与管理；文化产业管理；体育经济与管理</t>
  </si>
  <si>
    <t>1.本科学历需有2年以上工作经验；
2.具有《深圳市深汕特别合作区机关事业单位事务员管理办法》应当符合的其它基本条件。</t>
  </si>
  <si>
    <t>深圳市深汕特别合作区住房建设和水务局</t>
  </si>
  <si>
    <t>SSJG20211042水务专员（一）</t>
  </si>
  <si>
    <t>主要从事水利工程建设管理工作。</t>
  </si>
  <si>
    <t>水利工程；管理科学与工程；工程管理硕士（专业硕士）；项目管理硕士（专业硕士）</t>
  </si>
  <si>
    <t>水利类；工程管理</t>
  </si>
  <si>
    <t>1.持有专业相关初级及以上职称；
2.3年以上相关企业、行业水利工程类岗位工作经验；
3.具有《深圳市深汕特别合作区机关事业单位事务员管理办法》应当符合的其它基本条件。</t>
  </si>
  <si>
    <t>SSJG20211043水务专员（二）</t>
  </si>
  <si>
    <t>审核项目概预算、结算、进度款支付、审核签证变更等工作。</t>
  </si>
  <si>
    <t>工程造价</t>
  </si>
  <si>
    <t>1.持有专业相关初级及以上职称；
2.2年以上相关企业、行业水利工程类岗位工作经验；
3.具有《深圳市深汕特别合作区机关事业单位事务员管理办法》应当符合的其它基本条件。</t>
  </si>
  <si>
    <t>SSJG20211044管理专员（房地产市场）</t>
  </si>
  <si>
    <t>协助办理房地产市场监管、预算行政审批等工作。</t>
  </si>
  <si>
    <t xml:space="preserve">管理科学与工程
</t>
  </si>
  <si>
    <t>管理科学与工程类</t>
  </si>
  <si>
    <t>1.2年以上房地产、工程类相关工作经验；
2.具有《深圳市深汕特别合作区机关事业单位事务员管理办法》应当符合的其它基本条件。</t>
  </si>
  <si>
    <t>SSJG20211045管理专员（公共住房管理与分配）</t>
  </si>
  <si>
    <t>负责公共住房相关管理工作。</t>
  </si>
  <si>
    <t>1.2年以上工程类相关工作经验；
2.具有《深圳市深汕特别合作区机关事业单位事务员管理办法》应当符合的其它基本条件。</t>
  </si>
  <si>
    <t>SSJG20211046工程管理岗</t>
  </si>
  <si>
    <t>1.负责对工程质量安全进行业务指导和监督管理；
2.负责建设工程施工现场的消防、卫生等专项执法检查行动；
3.协助制定合作区建设工程质量安全标准和管理办法。</t>
  </si>
  <si>
    <t>土木工程；工程管理硕士(专业硕士)；建筑学</t>
  </si>
  <si>
    <t>土木类；工程管理；建筑类</t>
  </si>
  <si>
    <t>1.持有专业相关初级及以上职称；
2.具有《深圳市深汕特别合作区机关事业单位事务员管理办法》应当符合的其它基本条件。</t>
  </si>
  <si>
    <t>SSJG20211047规划管理岗</t>
  </si>
  <si>
    <t>负责水务规划管理工作。</t>
  </si>
  <si>
    <t>水利工程；农业水土工程；水土保持与荒漠化防治</t>
  </si>
  <si>
    <t>SSJG20211048行政许可岗</t>
  </si>
  <si>
    <t>1.负责水利工程前期推进；
2.负责水利工程运营中日常事务的协调管理。</t>
  </si>
  <si>
    <t>水利类；给水排水工程；农业水利工程；水土保持</t>
  </si>
  <si>
    <t>SSJG20211049行政审批辅助岗</t>
  </si>
  <si>
    <t>协助办理水务行政审批工作。</t>
  </si>
  <si>
    <t>SSJG20211050质量安全监督专员</t>
  </si>
  <si>
    <t>负责合作区房建项目的日常质量安全监督巡查，发现建设过程中的质量安全问题，参与重要分部分项工程的见证、验收。</t>
  </si>
  <si>
    <t>土木工程</t>
  </si>
  <si>
    <t>土木类；土木工程</t>
  </si>
  <si>
    <t>1.持有专业相关初级及以上职称；
2.5年以上相关企业、行业土建类管理岗位工作经验；
3.具有《深圳市深汕特别合作区机关事业单位事务员管理办法》应当符合的其它基本条件。</t>
  </si>
  <si>
    <t>深圳市深汕特别合作区城市管理和综合执法局</t>
  </si>
  <si>
    <t>SSJG20211051材料写作岗</t>
  </si>
  <si>
    <t>负责撰写局办大型总结汇报、发言稿等材料。</t>
  </si>
  <si>
    <t>哲学；政治学；中国语言文学；新闻传播学</t>
  </si>
  <si>
    <t>哲学类；政治学类；中国语言文学类；新闻传播类</t>
  </si>
  <si>
    <t>1.具有独立撰写大型公文材料能力，曾在地级市或以上主流媒体发表文章（第一作者）或具有县处级或以上机关事业单位材料写作岗位3年及以上工作经验；
2.具有《深圳市深汕特别合作区机关事业单位事务员管理办法》应当符合的其它基本条件。</t>
  </si>
  <si>
    <t>SSJG20211052项目管理岗</t>
  </si>
  <si>
    <t>1.开展公园绿化建设类项目管理工作;
2.负责市容环卫类项目管理考核工作，以及相关合同管理工作。</t>
  </si>
  <si>
    <t>环境科学与工程;公共管理；管理科学与工程；工商管理；安全科学与工程；法学
；土木工程</t>
  </si>
  <si>
    <t>环境科学与工程类；自然保护与环境生态类；公共管理类；管理科学与工程类；工商管理类；土木类；法学类</t>
  </si>
  <si>
    <t>1.具有相关工作经验；
2.具有《深圳市深汕特别合作区机关事业单位事务员管理办法》应当符合的其它基本条件。</t>
  </si>
  <si>
    <t>深圳市深汕特别合作区土地整备局</t>
  </si>
  <si>
    <t>SSJG20211053综合行政岗</t>
  </si>
  <si>
    <t>负责公文处理、文秘、采购及后勤工作。</t>
  </si>
  <si>
    <t>中国语言文学；新闻传播学；计算机科学与技术；行政管理</t>
  </si>
  <si>
    <t>中国语言文学类；新闻传播学类；计算机类；行政管理；采购管理</t>
  </si>
  <si>
    <t>SSJG20211054土地整备岗</t>
  </si>
  <si>
    <t>负责土地征收、流转及土地整备、城市更新等相关工作。</t>
  </si>
  <si>
    <t>测绘科学与技术；土地资源管理；城市规划与设计；建筑学；土木工程</t>
  </si>
  <si>
    <t>测绘类；土地资源管理；城乡规划；建筑学；土木工程</t>
  </si>
  <si>
    <t>1.持有专业相符的初级职称；
2.具有规划、国土、土地整备、城市更新、房屋征收拆迁相关工作经验；
3.具有《深圳市深汕特别合作区机关事业单位事务员管理办法》应当符合的其它基本条件。</t>
  </si>
  <si>
    <t>深圳市深汕特别合作区农业农村和海洋渔业局</t>
  </si>
  <si>
    <t>SSJG20211055海洋管理岗</t>
  </si>
  <si>
    <t>负责实施海洋战略规划和发展海洋经济，海洋开发利用和保护的监督管理等工作。</t>
  </si>
  <si>
    <t>渔业资源；船舶与海洋工程</t>
  </si>
  <si>
    <t>海洋渔业科学与技术；海洋工程类</t>
  </si>
  <si>
    <t>SSJG20211056经济管理岗（一）</t>
  </si>
  <si>
    <t>指导农业区域协调发展工作，组织协调乡村产业发展，拟订促进乡村特色产业、农产品加工业、休闲农业和乡镇企业发展的政策措施，提出农业产业化经营发展的政策建议。</t>
  </si>
  <si>
    <t>农业经济管理；农业工程</t>
  </si>
  <si>
    <t>农业经济管理；设施农业科学与工程；农业资源与环境</t>
  </si>
  <si>
    <t>SSJG20211057经济管理岗（二）</t>
  </si>
  <si>
    <t>负责指导农民合作经济组织，农业社会化服务体系，组织举办农业洽谈会及农业展览，展销等工作。</t>
  </si>
  <si>
    <t>市场营销</t>
  </si>
  <si>
    <t>SSJG20211058农业技术岗</t>
  </si>
  <si>
    <t>负责农业科技体系，科研技术引进，成果转化和技术推广工作，承担农用器械的管理等工作。</t>
  </si>
  <si>
    <t>电气工程及其自动化；机械设计制造及其自动化</t>
  </si>
  <si>
    <t>深圳市规划和自然资源局深汕管理局</t>
  </si>
  <si>
    <t>SSJG20211059测绘管理岗</t>
  </si>
  <si>
    <t>1.负责辖区内测绘规划、计划的组织编制；                   2.测绘行业、市场、成果管理等工作；                     3.熟悉Arcgis/CAD 等办公软件软件，了解一般测绘仪器设备的使用；                       4.具备管理能力、现场监督管理能力、沟通协调能力、落实负责能力，完成领导安排的其它工作。</t>
  </si>
  <si>
    <t>测绘科学与技术</t>
  </si>
  <si>
    <t>测绘工程</t>
  </si>
  <si>
    <t>1.持有C1驾驶证；
2.具有《深圳市深汕特别合作区机关事业单位事务员管理办法》应当符合的其它基本条件。</t>
  </si>
  <si>
    <t>SSJG20211060土地开发利用岗</t>
  </si>
  <si>
    <t>1.负责耕地保护、用地报批、国有建设用地出让、土地收回、闲置用地处置；
2.开竣工延期、土地政策研究等相关工作；
3.科内其它相关专业技术工作。</t>
  </si>
  <si>
    <t>土地资源管理；自然地理学</t>
  </si>
  <si>
    <t>1.持有专业相符的初级职称；
2.1年以上土地管理相关工作经验；
3.可应用CAD、GIS等软件；
4.有驾照；
5.具有《深圳市深汕特别合作区机关事业单位事务员管理办法》应当符合的其它基本条件。</t>
  </si>
  <si>
    <t>SSJG20211061行政管理岗</t>
  </si>
  <si>
    <t>负责科内综合业务的办理，包括与其它科室和其它单位的对外沟通协调，协助科长处理相关政务，上传下达相关事项，组织报送综合材料，统筹科内综合事务等。</t>
  </si>
  <si>
    <t>法学；汉语言文学；公共管理类；计算机科学与技术</t>
  </si>
  <si>
    <t>1.1年及以上行政管理相关工作经验；
2.具有《深圳市深汕特别合作区机关事业单位事务员管理办法》应当符合的其它基本条件。</t>
  </si>
  <si>
    <t>SSJG20211062规划建设岗</t>
  </si>
  <si>
    <t>从事城市规划、建筑设计管理等相关工作。</t>
  </si>
  <si>
    <t>建筑学；土木工程；城乡规划学;风景园林学；环境科学与工程</t>
  </si>
  <si>
    <t>建筑类；土木类；人文地理与城乡规划;环境设计；自然地理与资源环境</t>
  </si>
  <si>
    <t>SSJG20211063综合岗</t>
  </si>
  <si>
    <t>1.负责公文校稿、制文、发文、归档等工作；
2.领导交办的其它工作任务。</t>
  </si>
  <si>
    <t>法学类；管理科学与工程；工商管理；公共管理；新闻传播学；土地资源管理；城乡规划；建筑类）；人文地理与城乡规划;环境设计；自然地理与资源环境</t>
  </si>
  <si>
    <t>1.2年以上相关工作经验；
2.具有《深圳市深汕特别合作区机关事业单位事务员管理办法》应当符合的其它基本条件。</t>
  </si>
  <si>
    <t>SSJG20211064市政交通岗</t>
  </si>
  <si>
    <t>1.负责深圳市深汕特别合作区有关交通规划的编制、审批和审查；
2.负责有关方案设计关键节点审查，定期向政府规划主管部门汇报，协调内外部资源，高质、高效完成区管委会交办的其它任务。</t>
  </si>
  <si>
    <t>交通运输规划与管理</t>
  </si>
  <si>
    <t>交通工程</t>
  </si>
  <si>
    <t>SSJG20211065规划岗</t>
  </si>
  <si>
    <t>建筑学；城乡规划学</t>
  </si>
  <si>
    <t>建筑类；人文地理与城乡规划</t>
  </si>
  <si>
    <t>深圳市生态环境局
深汕管理局</t>
  </si>
  <si>
    <t>SSJG20211066财务专员岗</t>
  </si>
  <si>
    <t>1.负责预算绩效管理工作，包括事前评估、目标申报、目标运行监控等；
2.负责国库支付系统，跟进项目款项费用报销进度及时支付；
3.负责核实预算指标与财政批复，确保每月预算执行率达标，账务处理，登记银行日记账、对账，确保账实相符；
4.负责合同管理，进行合同备案并登记合同台账；
5.协助部门预算的编制与申报及年度部门决算工作。</t>
  </si>
  <si>
    <t>会计学；财务管理；审计学</t>
  </si>
  <si>
    <t>SSJG20211067人事专员岗</t>
  </si>
  <si>
    <t>负责人员规划与设置、招聘、教育培训、劳动工资、绩效考核、员工关系、干部人事、机构编制、工会妇联、外事等工作。</t>
  </si>
  <si>
    <t>劳动与社会保障；人力资源管理；环境科学与工程类</t>
  </si>
  <si>
    <t>SSJG20211068环境监管岗</t>
  </si>
  <si>
    <t>负责环境监测数据分析评价、报告编制工作。</t>
  </si>
  <si>
    <t>环境科学与工程；大气物理学与大气环境</t>
  </si>
  <si>
    <t>环境科学与工程类；化学类</t>
  </si>
  <si>
    <t>SSJG20211069执法稽查岗</t>
  </si>
  <si>
    <t>1.协助负责全区环境监察执法工作，包括对排污单位的废水、废气、固体废物、粉尘、恶臭气体、噪声、振动等污染物排放情况、生态破坏情况进行现场检查监督；
2.协助环境执法稽查，现场调查取证并提出行政处罚意见等工作。</t>
  </si>
  <si>
    <t>环境科学与工程；大气科学；海洋科学；生态学；法学；环境与资源保护法学</t>
  </si>
  <si>
    <t>环境科学与工程类；大气科学类；海洋科学类；生态学；法学类</t>
  </si>
  <si>
    <t>SSJG20211070环境管理岗</t>
  </si>
  <si>
    <t>负责各项生态环境规划、生态环境保护“十四五”规划落地实施、生态环境科研和科技发展、生态环境相关改革和管理等综合性生态环境政策、规划工作。</t>
  </si>
  <si>
    <t>中国语言文学</t>
  </si>
  <si>
    <t>中国语言文学类；生态学</t>
  </si>
  <si>
    <t>深圳市交通运输局
深汕管理局</t>
  </si>
  <si>
    <t>SSJG20211071财务岗</t>
  </si>
  <si>
    <t>1.严格遵守、执行财政制度，维护财经纪律，对单位的一切经济活动进行会计核算和会计监督；
2.认真编制并严格执行财务预算计划，遵守各项收入制度、费用开支范围和开支标准，分清资金渠道，合理使用资金；
3.根据合法的原始凭证正确、及时地填制和审核会计凭证，做到凭证齐全，使用会计科目准确，反映内容真实、清楚，数据正确，手续完备；
4.对原始单据进行审核，符合报销程序和管理制度、金额准确后才能付款；
5.完成领导分派的其它相关工作任务。</t>
  </si>
  <si>
    <t>SSJG20211072窗口岗</t>
  </si>
  <si>
    <t>1.严格执行窗口管理各项规章制度，受理窗口业务；
2.负责申请材料收件把关，并做好收件材料登记；
3.为服务对象提供政策法规及有关业务咨询；
4.完成领导交办任务。</t>
  </si>
  <si>
    <t>英语</t>
  </si>
  <si>
    <t>SSJG20211073文秘岗</t>
  </si>
  <si>
    <t>1.负责公文办理流转（包括收文、核稿、发文、归档、用章管理）；
2.负责会议纪要、工作总结及计划、汇报材料、发言稿等文件起草及审核；
3.负责会议、调研、活动仪式等政务活动统筹承办，包括联络对接各单位、通知收发、议程行程安排、现场筹备、会务、会场管理等工作。
4.负责领导工作的上传下达；
5.对接各单位完成信息宣传工作考核任务，通过公众号、媒体、工作周报、工作季度报告等渠道宣传本局工作，舆情处置。</t>
  </si>
  <si>
    <t xml:space="preserve">中国语言文学类；新闻传播学类；法学类；交通运输类
</t>
  </si>
  <si>
    <t>SSJG20211074规划建设管理岗</t>
  </si>
  <si>
    <t>1.负责港口、口岸服务中心规划建设及安全方面管控工作；
2.负责深汕特别合作区智慧交通相关规划及技术审查工作；
3.负责交通运行指挥中心深汕分中心的建设运维工作；
4.负责网络安全技术保障工作；
5.负责统筹交通运输行业道路运输统计调查工作；
6.根据职责负责管控扬尘污染等生态环境保护工作。</t>
  </si>
  <si>
    <t>计算机科学与技术；土木工程；交通运输工程</t>
  </si>
  <si>
    <t>计算机类；土木类；交通运输类</t>
  </si>
  <si>
    <t>SSJG20211075规划建设岗</t>
  </si>
  <si>
    <t>1.负责合作区外联交通高速规划项目前期建设；
2.负责推动合作区高速项目开工建设，管理在建项目。</t>
  </si>
  <si>
    <t>交通运输工程；土木工程</t>
  </si>
  <si>
    <t>SSJG20211076建设养护岗</t>
  </si>
  <si>
    <t>1.负责合作区道路日常养护管理工作；
2.负责合作区道路大中修项目管理工作；
3.负责合作区道路路政管理工作；
4.负责编制部门预算计划，分清资金渠道，督促合理使用资金；
5.负责开展建设项目前期工作，负责项目合同管理、法务、资金支付及结算。</t>
  </si>
  <si>
    <t>土木工程；交通运输工程</t>
  </si>
  <si>
    <t>土木类；交通运输类</t>
  </si>
  <si>
    <t>深圳市市场监督管理局深汕监管局</t>
  </si>
  <si>
    <t>SSJG20211077综合文秘岗</t>
  </si>
  <si>
    <t>承担公文处理、材料写作、党建宣传等文字综合工作，协助开展市场监管政策研究工作。</t>
  </si>
  <si>
    <t>经济学；文学；法学；管理学</t>
  </si>
  <si>
    <t>SSJG20211078食品药品安全管理岗</t>
  </si>
  <si>
    <t>协助开展食品药品安全相关工作。</t>
  </si>
  <si>
    <t>制药工程；药物化学；药制学；生药学；药物分析学</t>
  </si>
  <si>
    <t>制药工程；药学；药物制剂；临床药学</t>
  </si>
  <si>
    <t>深圳市公安局深汕特别合作区分局</t>
  </si>
  <si>
    <t>SSJG20211079文秘岗</t>
  </si>
  <si>
    <t>负责文稿起草，文件管理，综合事务、综合办公系统管理等工作。</t>
  </si>
  <si>
    <t>哲学；理论经济学；应用经济学；法学；中国语言文学；新闻传播学；历史学</t>
  </si>
  <si>
    <t>哲学；经济学类;法学；中国语言文学；新闻传播学；历史学类</t>
  </si>
  <si>
    <t>1.熟练计算机基本操作；
2.具有良好的文字材料撰写能力；
3.具备良好的活动策划和组织能力；
4.具有《深圳市深汕特别合作区机关事业单位事务员管理办法》应当符合的其它基本条件。</t>
  </si>
  <si>
    <t>SSJG20211080档案管理岗</t>
  </si>
  <si>
    <t>1.负责做好档案资料的接收、造册登记、编目、整理、保管、鉴定及业务培训工作；
2.协助有关部门做好档案馆筹建工作。</t>
  </si>
  <si>
    <t>图书情报与档案管理</t>
  </si>
  <si>
    <t>图书情报与档案管理类</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</si>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</sst>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1">
    <font>
      <sz val="12"/>
      <name val="宋体"/>
      <family val="0"/>
    </font>
    <font>
      <b/>
      <sz val="20"/>
      <name val="宋体"/>
      <family val="0"/>
    </font>
    <font>
      <sz val="20"/>
      <name val="宋体"/>
      <family val="0"/>
    </font>
    <font>
      <sz val="20"/>
      <name val="仿宋"/>
      <family val="3"/>
    </font>
    <font>
      <sz val="18"/>
      <name val="仿宋"/>
      <family val="3"/>
    </font>
    <font>
      <sz val="18"/>
      <name val="黑体"/>
      <family val="3"/>
    </font>
    <font>
      <sz val="28"/>
      <name val="方正小标宋简体"/>
      <family val="4"/>
    </font>
    <font>
      <b/>
      <sz val="18"/>
      <name val="仿宋"/>
      <family val="3"/>
    </font>
    <font>
      <sz val="18"/>
      <color indexed="8"/>
      <name val="仿宋"/>
      <family val="3"/>
    </font>
    <font>
      <b/>
      <sz val="18"/>
      <color indexed="8"/>
      <name val="仿宋"/>
      <family val="3"/>
    </font>
    <font>
      <b/>
      <sz val="13"/>
      <color indexed="62"/>
      <name val="宋体"/>
      <family val="0"/>
    </font>
    <font>
      <sz val="11"/>
      <color indexed="10"/>
      <name val="宋体"/>
      <family val="0"/>
    </font>
    <font>
      <sz val="11"/>
      <color indexed="8"/>
      <name val="宋体"/>
      <family val="0"/>
    </font>
    <font>
      <sz val="11"/>
      <color indexed="16"/>
      <name val="宋体"/>
      <family val="0"/>
    </font>
    <font>
      <b/>
      <sz val="15"/>
      <color indexed="62"/>
      <name val="宋体"/>
      <family val="0"/>
    </font>
    <font>
      <b/>
      <sz val="11"/>
      <color indexed="9"/>
      <name val="宋体"/>
      <family val="0"/>
    </font>
    <font>
      <b/>
      <sz val="11"/>
      <color indexed="62"/>
      <name val="宋体"/>
      <family val="0"/>
    </font>
    <font>
      <b/>
      <sz val="18"/>
      <color indexed="62"/>
      <name val="宋体"/>
      <family val="0"/>
    </font>
    <font>
      <u val="single"/>
      <sz val="11"/>
      <color indexed="12"/>
      <name val="宋体"/>
      <family val="0"/>
    </font>
    <font>
      <b/>
      <sz val="11"/>
      <color indexed="8"/>
      <name val="宋体"/>
      <family val="0"/>
    </font>
    <font>
      <i/>
      <sz val="11"/>
      <color indexed="23"/>
      <name val="宋体"/>
      <family val="0"/>
    </font>
    <font>
      <u val="single"/>
      <sz val="11"/>
      <color indexed="20"/>
      <name val="宋体"/>
      <family val="0"/>
    </font>
    <font>
      <sz val="11"/>
      <color indexed="62"/>
      <name val="宋体"/>
      <family val="0"/>
    </font>
    <font>
      <sz val="11"/>
      <color indexed="9"/>
      <name val="宋体"/>
      <family val="0"/>
    </font>
    <font>
      <b/>
      <sz val="11"/>
      <color indexed="63"/>
      <name val="宋体"/>
      <family val="0"/>
    </font>
    <font>
      <b/>
      <sz val="11"/>
      <color indexed="53"/>
      <name val="宋体"/>
      <family val="0"/>
    </font>
    <font>
      <sz val="11"/>
      <color indexed="53"/>
      <name val="宋体"/>
      <family val="0"/>
    </font>
    <font>
      <sz val="11"/>
      <color indexed="17"/>
      <name val="宋体"/>
      <family val="0"/>
    </font>
    <font>
      <sz val="11"/>
      <color indexed="19"/>
      <name val="宋体"/>
      <family val="0"/>
    </font>
    <font>
      <sz val="11"/>
      <color indexed="8"/>
      <name val="Calibri"/>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8"/>
      <color theme="1"/>
      <name val="仿宋"/>
      <family val="3"/>
    </font>
    <font>
      <b/>
      <sz val="18"/>
      <color theme="1"/>
      <name val="仿宋"/>
      <family val="3"/>
    </font>
  </fonts>
  <fills count="34">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
      <patternFill patternType="solid">
        <fgColor theme="4" tint="0.7999799847602844"/>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29" fillId="0" borderId="0" applyFont="0" applyFill="0" applyBorder="0" applyAlignment="0" applyProtection="0"/>
    <xf numFmtId="0" fontId="30" fillId="2" borderId="0" applyNumberFormat="0" applyBorder="0" applyAlignment="0" applyProtection="0"/>
    <xf numFmtId="0" fontId="31" fillId="3" borderId="1" applyNumberFormat="0" applyAlignment="0" applyProtection="0"/>
    <xf numFmtId="44" fontId="29" fillId="0" borderId="0" applyFont="0" applyFill="0" applyBorder="0" applyAlignment="0" applyProtection="0"/>
    <xf numFmtId="41" fontId="29" fillId="0" borderId="0" applyFont="0" applyFill="0" applyBorder="0" applyAlignment="0" applyProtection="0"/>
    <xf numFmtId="0" fontId="30" fillId="4" borderId="0" applyNumberFormat="0" applyBorder="0" applyAlignment="0" applyProtection="0"/>
    <xf numFmtId="0" fontId="32" fillId="5" borderId="0" applyNumberFormat="0" applyBorder="0" applyAlignment="0" applyProtection="0"/>
    <xf numFmtId="43" fontId="29" fillId="0" borderId="0" applyFont="0" applyFill="0" applyBorder="0" applyAlignment="0" applyProtection="0"/>
    <xf numFmtId="0" fontId="33" fillId="6" borderId="0" applyNumberFormat="0" applyBorder="0" applyAlignment="0" applyProtection="0"/>
    <xf numFmtId="0" fontId="34" fillId="0" borderId="0" applyNumberFormat="0" applyFill="0" applyBorder="0" applyAlignment="0" applyProtection="0"/>
    <xf numFmtId="9" fontId="29" fillId="0" borderId="0" applyFont="0" applyFill="0" applyBorder="0" applyAlignment="0" applyProtection="0"/>
    <xf numFmtId="0" fontId="35" fillId="0" borderId="0" applyNumberFormat="0" applyFill="0" applyBorder="0" applyAlignment="0" applyProtection="0"/>
    <xf numFmtId="0" fontId="29" fillId="7" borderId="2" applyNumberFormat="0" applyFont="0" applyAlignment="0" applyProtection="0"/>
    <xf numFmtId="0" fontId="33" fillId="8" borderId="0" applyNumberFormat="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3" applyNumberFormat="0" applyFill="0" applyAlignment="0" applyProtection="0"/>
    <xf numFmtId="0" fontId="33" fillId="9" borderId="0" applyNumberFormat="0" applyBorder="0" applyAlignment="0" applyProtection="0"/>
    <xf numFmtId="0" fontId="36" fillId="0" borderId="4" applyNumberFormat="0" applyFill="0" applyAlignment="0" applyProtection="0"/>
    <xf numFmtId="0" fontId="33" fillId="10" borderId="0" applyNumberFormat="0" applyBorder="0" applyAlignment="0" applyProtection="0"/>
    <xf numFmtId="0" fontId="42" fillId="11" borderId="5" applyNumberFormat="0" applyAlignment="0" applyProtection="0"/>
    <xf numFmtId="0" fontId="43" fillId="11" borderId="1" applyNumberFormat="0" applyAlignment="0" applyProtection="0"/>
    <xf numFmtId="0" fontId="44" fillId="12" borderId="6" applyNumberFormat="0" applyAlignment="0" applyProtection="0"/>
    <xf numFmtId="0" fontId="30" fillId="13" borderId="0" applyNumberFormat="0" applyBorder="0" applyAlignment="0" applyProtection="0"/>
    <xf numFmtId="0" fontId="33" fillId="14" borderId="0" applyNumberFormat="0" applyBorder="0" applyAlignment="0" applyProtection="0"/>
    <xf numFmtId="0" fontId="45" fillId="0" borderId="7" applyNumberFormat="0" applyFill="0" applyAlignment="0" applyProtection="0"/>
    <xf numFmtId="0" fontId="46" fillId="0" borderId="8" applyNumberFormat="0" applyFill="0" applyAlignment="0" applyProtection="0"/>
    <xf numFmtId="0" fontId="47" fillId="15" borderId="0" applyNumberFormat="0" applyBorder="0" applyAlignment="0" applyProtection="0"/>
    <xf numFmtId="0" fontId="48" fillId="16" borderId="0" applyNumberFormat="0" applyBorder="0" applyAlignment="0" applyProtection="0"/>
    <xf numFmtId="0" fontId="30" fillId="17" borderId="0" applyNumberFormat="0" applyBorder="0" applyAlignment="0" applyProtection="0"/>
    <xf numFmtId="0" fontId="33"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3" fillId="27" borderId="0" applyNumberFormat="0" applyBorder="0" applyAlignment="0" applyProtection="0"/>
    <xf numFmtId="0" fontId="30"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0" fillId="31" borderId="0" applyNumberFormat="0" applyBorder="0" applyAlignment="0" applyProtection="0"/>
    <xf numFmtId="0" fontId="33" fillId="32" borderId="0" applyNumberFormat="0" applyBorder="0" applyAlignment="0" applyProtection="0"/>
    <xf numFmtId="0" fontId="0" fillId="0" borderId="0">
      <alignment vertical="center"/>
      <protection/>
    </xf>
  </cellStyleXfs>
  <cellXfs count="47">
    <xf numFmtId="0" fontId="0" fillId="0" borderId="0" xfId="0" applyAlignment="1">
      <alignment vertical="center"/>
    </xf>
    <xf numFmtId="0" fontId="1" fillId="0" borderId="0" xfId="0" applyFont="1" applyAlignment="1">
      <alignment horizontal="center"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0" fillId="0" borderId="0" xfId="0" applyFont="1" applyFill="1" applyAlignment="1">
      <alignment vertical="center"/>
    </xf>
    <xf numFmtId="0" fontId="0" fillId="0" borderId="0" xfId="0" applyFont="1" applyFill="1" applyAlignment="1">
      <alignment horizontal="center" vertical="center"/>
    </xf>
    <xf numFmtId="0" fontId="0" fillId="0" borderId="0" xfId="0" applyFont="1" applyFill="1" applyAlignment="1">
      <alignment horizontal="center" vertical="center" wrapText="1"/>
    </xf>
    <xf numFmtId="0" fontId="0" fillId="0" borderId="0" xfId="0" applyFont="1" applyFill="1" applyAlignment="1">
      <alignment horizontal="left" vertical="center"/>
    </xf>
    <xf numFmtId="0" fontId="0" fillId="0" borderId="0" xfId="0" applyFont="1" applyFill="1" applyAlignment="1">
      <alignment horizontal="center" vertical="center"/>
    </xf>
    <xf numFmtId="0" fontId="0" fillId="0" borderId="0" xfId="0" applyFill="1" applyAlignment="1">
      <alignment horizontal="left" vertical="center"/>
    </xf>
    <xf numFmtId="0" fontId="5" fillId="0" borderId="0" xfId="0" applyFont="1" applyFill="1" applyAlignment="1">
      <alignment horizontal="left" vertical="center"/>
    </xf>
    <xf numFmtId="0" fontId="5" fillId="0" borderId="0" xfId="0" applyFont="1" applyFill="1" applyAlignment="1">
      <alignment horizontal="center" vertical="center"/>
    </xf>
    <xf numFmtId="0" fontId="6" fillId="0" borderId="0" xfId="0" applyFont="1" applyFill="1" applyBorder="1" applyAlignment="1">
      <alignment horizontal="center" vertical="center" wrapText="1"/>
    </xf>
    <xf numFmtId="0" fontId="6" fillId="0" borderId="0" xfId="0" applyFont="1" applyFill="1" applyBorder="1" applyAlignment="1">
      <alignment horizontal="left" vertical="center"/>
    </xf>
    <xf numFmtId="0" fontId="6" fillId="0" borderId="0" xfId="0" applyFont="1" applyFill="1" applyBorder="1" applyAlignment="1">
      <alignment horizontal="center" vertical="center"/>
    </xf>
    <xf numFmtId="0" fontId="7" fillId="33" borderId="9" xfId="0" applyFont="1" applyFill="1" applyBorder="1" applyAlignment="1">
      <alignment horizontal="center" vertical="center"/>
    </xf>
    <xf numFmtId="0" fontId="7" fillId="33" borderId="9" xfId="0" applyFont="1" applyFill="1" applyBorder="1" applyAlignment="1">
      <alignment horizontal="center" vertical="center" wrapText="1"/>
    </xf>
    <xf numFmtId="0" fontId="4" fillId="0" borderId="9" xfId="0" applyFont="1" applyFill="1" applyBorder="1" applyAlignment="1">
      <alignment horizontal="center" vertical="center"/>
    </xf>
    <xf numFmtId="0" fontId="4" fillId="0" borderId="9" xfId="0" applyFont="1" applyFill="1" applyBorder="1" applyAlignment="1">
      <alignment horizontal="center" vertical="center" wrapText="1"/>
    </xf>
    <xf numFmtId="0" fontId="4" fillId="0" borderId="9" xfId="0" applyFont="1" applyFill="1" applyBorder="1" applyAlignment="1">
      <alignment horizontal="left" vertical="center" wrapText="1"/>
    </xf>
    <xf numFmtId="49" fontId="4" fillId="0" borderId="9" xfId="0" applyNumberFormat="1" applyFont="1" applyFill="1" applyBorder="1" applyAlignment="1">
      <alignment horizontal="center" vertical="center" wrapText="1"/>
    </xf>
    <xf numFmtId="0" fontId="4" fillId="0" borderId="9" xfId="0" applyFont="1" applyBorder="1" applyAlignment="1">
      <alignment horizontal="left" vertical="center" wrapText="1"/>
    </xf>
    <xf numFmtId="0" fontId="4" fillId="0" borderId="9" xfId="0" applyFont="1" applyFill="1" applyBorder="1" applyAlignment="1">
      <alignment horizontal="center" vertical="center" wrapText="1"/>
    </xf>
    <xf numFmtId="0" fontId="4" fillId="0" borderId="9" xfId="0" applyNumberFormat="1" applyFont="1" applyFill="1" applyBorder="1" applyAlignment="1">
      <alignment horizontal="center" vertical="center" wrapText="1"/>
    </xf>
    <xf numFmtId="49" fontId="4" fillId="0" borderId="9" xfId="0" applyNumberFormat="1" applyFont="1" applyFill="1" applyBorder="1" applyAlignment="1">
      <alignment horizontal="left" vertical="center" wrapText="1"/>
    </xf>
    <xf numFmtId="49" fontId="49" fillId="0" borderId="9" xfId="0" applyNumberFormat="1" applyFont="1" applyFill="1" applyBorder="1" applyAlignment="1">
      <alignment horizontal="center" vertical="center" wrapText="1"/>
    </xf>
    <xf numFmtId="0" fontId="49" fillId="0" borderId="9" xfId="0" applyFont="1" applyFill="1" applyBorder="1" applyAlignment="1">
      <alignment horizontal="left" vertical="center" wrapText="1"/>
    </xf>
    <xf numFmtId="0" fontId="49" fillId="0" borderId="9" xfId="0" applyFont="1" applyFill="1" applyBorder="1" applyAlignment="1">
      <alignment horizontal="center" vertical="center" wrapText="1"/>
    </xf>
    <xf numFmtId="49" fontId="49" fillId="0" borderId="9" xfId="0" applyNumberFormat="1" applyFont="1" applyFill="1" applyBorder="1" applyAlignment="1">
      <alignment horizontal="left" vertical="center" wrapText="1"/>
    </xf>
    <xf numFmtId="0" fontId="4" fillId="0" borderId="9" xfId="0" applyFont="1" applyFill="1" applyBorder="1" applyAlignment="1">
      <alignment horizontal="left" vertical="top" wrapText="1"/>
    </xf>
    <xf numFmtId="0" fontId="4" fillId="0" borderId="9" xfId="63" applyFont="1" applyFill="1" applyBorder="1" applyAlignment="1">
      <alignment horizontal="center" vertical="center" wrapText="1"/>
      <protection/>
    </xf>
    <xf numFmtId="0" fontId="4" fillId="0" borderId="9" xfId="63" applyFont="1" applyFill="1" applyBorder="1" applyAlignment="1">
      <alignment horizontal="left" vertical="center" wrapText="1"/>
      <protection/>
    </xf>
    <xf numFmtId="49" fontId="4" fillId="0" borderId="9" xfId="63" applyNumberFormat="1" applyFont="1" applyFill="1" applyBorder="1" applyAlignment="1">
      <alignment horizontal="center" vertical="center" wrapText="1"/>
      <protection/>
    </xf>
    <xf numFmtId="0" fontId="4" fillId="0" borderId="9" xfId="0" applyFont="1" applyFill="1" applyBorder="1" applyAlignment="1">
      <alignment horizontal="left" vertical="center"/>
    </xf>
    <xf numFmtId="0" fontId="4" fillId="0" borderId="9" xfId="0" applyFont="1" applyBorder="1" applyAlignment="1">
      <alignment horizontal="center" vertical="center" wrapText="1"/>
    </xf>
    <xf numFmtId="0" fontId="4" fillId="0" borderId="9" xfId="0" applyFont="1" applyFill="1" applyBorder="1" applyAlignment="1">
      <alignment horizontal="left" vertical="center" wrapText="1"/>
    </xf>
    <xf numFmtId="0" fontId="0" fillId="0" borderId="9" xfId="0" applyBorder="1" applyAlignment="1">
      <alignment vertical="center"/>
    </xf>
    <xf numFmtId="0" fontId="4" fillId="0" borderId="9" xfId="0" applyFont="1" applyBorder="1" applyAlignment="1">
      <alignment horizontal="center" vertical="center"/>
    </xf>
    <xf numFmtId="0" fontId="7" fillId="0" borderId="9" xfId="0" applyFont="1" applyFill="1" applyBorder="1" applyAlignment="1">
      <alignment horizontal="center" vertical="center"/>
    </xf>
    <xf numFmtId="0" fontId="50" fillId="0" borderId="9" xfId="0" applyFont="1" applyFill="1" applyBorder="1" applyAlignment="1">
      <alignment horizontal="center" vertical="center"/>
    </xf>
    <xf numFmtId="0" fontId="50" fillId="0" borderId="9" xfId="0" applyFont="1" applyFill="1" applyBorder="1" applyAlignment="1">
      <alignment horizontal="left" vertical="center" wrapText="1"/>
    </xf>
    <xf numFmtId="0" fontId="4" fillId="0" borderId="9" xfId="63" applyFont="1" applyFill="1" applyBorder="1" applyAlignment="1">
      <alignment horizontal="left" vertical="center"/>
      <protection/>
    </xf>
    <xf numFmtId="0" fontId="4" fillId="0" borderId="9"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11" xfId="0" applyFont="1" applyFill="1" applyBorder="1" applyAlignment="1">
      <alignment horizontal="center" vertical="center"/>
    </xf>
    <xf numFmtId="0" fontId="7" fillId="0" borderId="12" xfId="0" applyFont="1" applyFill="1" applyBorder="1" applyAlignment="1">
      <alignment horizontal="center" vertical="center"/>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Non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84"/>
  <sheetViews>
    <sheetView tabSelected="1" view="pageBreakPreview" zoomScale="60" zoomScaleNormal="70" workbookViewId="0" topLeftCell="A1">
      <pane ySplit="3" topLeftCell="A4" activePane="bottomLeft" state="frozen"/>
      <selection pane="bottomLeft" activeCell="H5" sqref="H5"/>
    </sheetView>
  </sheetViews>
  <sheetFormatPr defaultColWidth="9.00390625" defaultRowHeight="14.25"/>
  <cols>
    <col min="1" max="1" width="6.125" style="5" customWidth="1"/>
    <col min="2" max="2" width="27.00390625" style="6" customWidth="1"/>
    <col min="3" max="4" width="20.625" style="7" customWidth="1"/>
    <col min="5" max="5" width="61.75390625" style="8" customWidth="1"/>
    <col min="6" max="6" width="9.50390625" style="9" customWidth="1"/>
    <col min="7" max="9" width="11.25390625" style="9" customWidth="1"/>
    <col min="10" max="10" width="31.625" style="9" customWidth="1"/>
    <col min="11" max="11" width="34.75390625" style="9" customWidth="1"/>
    <col min="12" max="12" width="47.75390625" style="10" customWidth="1"/>
    <col min="13" max="13" width="15.75390625" style="10" customWidth="1"/>
  </cols>
  <sheetData>
    <row r="1" spans="1:12" ht="34.5" customHeight="1">
      <c r="A1" s="11" t="s">
        <v>0</v>
      </c>
      <c r="B1" s="12"/>
      <c r="L1" s="8"/>
    </row>
    <row r="2" spans="1:13" ht="90.75" customHeight="1">
      <c r="A2" s="13" t="s">
        <v>1</v>
      </c>
      <c r="B2" s="13"/>
      <c r="C2" s="13"/>
      <c r="D2" s="13"/>
      <c r="E2" s="14"/>
      <c r="F2" s="15"/>
      <c r="G2" s="15"/>
      <c r="H2" s="15"/>
      <c r="I2" s="15"/>
      <c r="J2" s="15"/>
      <c r="K2" s="15"/>
      <c r="L2" s="14"/>
      <c r="M2" s="14"/>
    </row>
    <row r="3" spans="1:13" s="1" customFormat="1" ht="57" customHeight="1">
      <c r="A3" s="16" t="s">
        <v>2</v>
      </c>
      <c r="B3" s="17" t="s">
        <v>3</v>
      </c>
      <c r="C3" s="17" t="s">
        <v>4</v>
      </c>
      <c r="D3" s="17" t="s">
        <v>5</v>
      </c>
      <c r="E3" s="17" t="s">
        <v>6</v>
      </c>
      <c r="F3" s="17" t="s">
        <v>7</v>
      </c>
      <c r="G3" s="17" t="s">
        <v>8</v>
      </c>
      <c r="H3" s="17" t="s">
        <v>9</v>
      </c>
      <c r="I3" s="17" t="s">
        <v>10</v>
      </c>
      <c r="J3" s="17" t="s">
        <v>11</v>
      </c>
      <c r="K3" s="17" t="s">
        <v>12</v>
      </c>
      <c r="L3" s="17" t="s">
        <v>13</v>
      </c>
      <c r="M3" s="16" t="s">
        <v>14</v>
      </c>
    </row>
    <row r="4" spans="1:13" s="2" customFormat="1" ht="155.25">
      <c r="A4" s="18">
        <v>1</v>
      </c>
      <c r="B4" s="19" t="s">
        <v>15</v>
      </c>
      <c r="C4" s="19" t="s">
        <v>16</v>
      </c>
      <c r="D4" s="19" t="s">
        <v>17</v>
      </c>
      <c r="E4" s="20" t="s">
        <v>18</v>
      </c>
      <c r="F4" s="19">
        <v>1</v>
      </c>
      <c r="G4" s="19" t="s">
        <v>19</v>
      </c>
      <c r="H4" s="19" t="s">
        <v>20</v>
      </c>
      <c r="I4" s="19" t="s">
        <v>21</v>
      </c>
      <c r="J4" s="19" t="s">
        <v>22</v>
      </c>
      <c r="K4" s="19" t="s">
        <v>23</v>
      </c>
      <c r="L4" s="20" t="s">
        <v>24</v>
      </c>
      <c r="M4" s="34"/>
    </row>
    <row r="5" spans="1:13" s="3" customFormat="1" ht="141" customHeight="1">
      <c r="A5" s="18">
        <v>2</v>
      </c>
      <c r="B5" s="19" t="s">
        <v>15</v>
      </c>
      <c r="C5" s="21" t="s">
        <v>16</v>
      </c>
      <c r="D5" s="19" t="s">
        <v>25</v>
      </c>
      <c r="E5" s="20" t="s">
        <v>26</v>
      </c>
      <c r="F5" s="19">
        <v>1</v>
      </c>
      <c r="G5" s="19" t="s">
        <v>19</v>
      </c>
      <c r="H5" s="19" t="s">
        <v>20</v>
      </c>
      <c r="I5" s="19" t="s">
        <v>21</v>
      </c>
      <c r="J5" s="19" t="s">
        <v>27</v>
      </c>
      <c r="K5" s="19" t="s">
        <v>28</v>
      </c>
      <c r="L5" s="20" t="s">
        <v>29</v>
      </c>
      <c r="M5" s="20"/>
    </row>
    <row r="6" spans="1:13" s="3" customFormat="1" ht="141" customHeight="1">
      <c r="A6" s="18">
        <v>3</v>
      </c>
      <c r="B6" s="19" t="s">
        <v>15</v>
      </c>
      <c r="C6" s="21" t="s">
        <v>16</v>
      </c>
      <c r="D6" s="19" t="s">
        <v>30</v>
      </c>
      <c r="E6" s="22" t="s">
        <v>31</v>
      </c>
      <c r="F6" s="19">
        <v>1</v>
      </c>
      <c r="G6" s="19" t="s">
        <v>19</v>
      </c>
      <c r="H6" s="19" t="s">
        <v>20</v>
      </c>
      <c r="I6" s="19" t="s">
        <v>21</v>
      </c>
      <c r="J6" s="19" t="s">
        <v>32</v>
      </c>
      <c r="K6" s="19" t="s">
        <v>33</v>
      </c>
      <c r="L6" s="20" t="s">
        <v>29</v>
      </c>
      <c r="M6" s="20"/>
    </row>
    <row r="7" spans="1:13" s="3" customFormat="1" ht="141" customHeight="1">
      <c r="A7" s="18">
        <v>4</v>
      </c>
      <c r="B7" s="19" t="s">
        <v>15</v>
      </c>
      <c r="C7" s="21" t="s">
        <v>16</v>
      </c>
      <c r="D7" s="19" t="s">
        <v>34</v>
      </c>
      <c r="E7" s="22" t="s">
        <v>35</v>
      </c>
      <c r="F7" s="19">
        <v>1</v>
      </c>
      <c r="G7" s="19" t="s">
        <v>19</v>
      </c>
      <c r="H7" s="19" t="s">
        <v>20</v>
      </c>
      <c r="I7" s="19" t="s">
        <v>21</v>
      </c>
      <c r="J7" s="19" t="s">
        <v>36</v>
      </c>
      <c r="K7" s="19" t="s">
        <v>37</v>
      </c>
      <c r="L7" s="20" t="s">
        <v>29</v>
      </c>
      <c r="M7" s="20"/>
    </row>
    <row r="8" spans="1:13" s="3" customFormat="1" ht="162.75" customHeight="1">
      <c r="A8" s="18">
        <v>5</v>
      </c>
      <c r="B8" s="19" t="s">
        <v>15</v>
      </c>
      <c r="C8" s="21" t="s">
        <v>16</v>
      </c>
      <c r="D8" s="19" t="s">
        <v>38</v>
      </c>
      <c r="E8" s="22" t="s">
        <v>39</v>
      </c>
      <c r="F8" s="19">
        <v>1</v>
      </c>
      <c r="G8" s="19" t="s">
        <v>19</v>
      </c>
      <c r="H8" s="19" t="s">
        <v>20</v>
      </c>
      <c r="I8" s="19" t="s">
        <v>21</v>
      </c>
      <c r="J8" s="19" t="s">
        <v>40</v>
      </c>
      <c r="K8" s="35" t="s">
        <v>41</v>
      </c>
      <c r="L8" s="36" t="s">
        <v>42</v>
      </c>
      <c r="M8" s="20"/>
    </row>
    <row r="9" spans="1:13" s="3" customFormat="1" ht="135" customHeight="1">
      <c r="A9" s="18">
        <v>6</v>
      </c>
      <c r="B9" s="19" t="s">
        <v>15</v>
      </c>
      <c r="C9" s="21" t="s">
        <v>16</v>
      </c>
      <c r="D9" s="19" t="s">
        <v>43</v>
      </c>
      <c r="E9" s="22" t="s">
        <v>44</v>
      </c>
      <c r="F9" s="19">
        <v>1</v>
      </c>
      <c r="G9" s="19" t="s">
        <v>19</v>
      </c>
      <c r="H9" s="19" t="s">
        <v>20</v>
      </c>
      <c r="I9" s="19" t="s">
        <v>21</v>
      </c>
      <c r="J9" s="19" t="s">
        <v>45</v>
      </c>
      <c r="K9" s="19" t="s">
        <v>46</v>
      </c>
      <c r="L9" s="20" t="s">
        <v>29</v>
      </c>
      <c r="M9" s="20"/>
    </row>
    <row r="10" spans="1:13" s="3" customFormat="1" ht="135" customHeight="1">
      <c r="A10" s="18">
        <v>7</v>
      </c>
      <c r="B10" s="23" t="s">
        <v>47</v>
      </c>
      <c r="C10" s="19" t="s">
        <v>16</v>
      </c>
      <c r="D10" s="19" t="s">
        <v>48</v>
      </c>
      <c r="E10" s="20" t="s">
        <v>49</v>
      </c>
      <c r="F10" s="19">
        <v>1</v>
      </c>
      <c r="G10" s="19" t="s">
        <v>50</v>
      </c>
      <c r="H10" s="19" t="s">
        <v>20</v>
      </c>
      <c r="I10" s="19" t="s">
        <v>21</v>
      </c>
      <c r="J10" s="19" t="s">
        <v>51</v>
      </c>
      <c r="K10" s="19" t="s">
        <v>51</v>
      </c>
      <c r="L10" s="20" t="s">
        <v>52</v>
      </c>
      <c r="M10" s="34"/>
    </row>
    <row r="11" spans="1:13" s="3" customFormat="1" ht="135" customHeight="1">
      <c r="A11" s="18">
        <v>8</v>
      </c>
      <c r="B11" s="23" t="s">
        <v>47</v>
      </c>
      <c r="C11" s="19" t="s">
        <v>16</v>
      </c>
      <c r="D11" s="19" t="s">
        <v>53</v>
      </c>
      <c r="E11" s="20" t="s">
        <v>54</v>
      </c>
      <c r="F11" s="19">
        <v>3</v>
      </c>
      <c r="G11" s="19" t="s">
        <v>19</v>
      </c>
      <c r="H11" s="19" t="s">
        <v>20</v>
      </c>
      <c r="I11" s="19" t="s">
        <v>21</v>
      </c>
      <c r="J11" s="19" t="s">
        <v>55</v>
      </c>
      <c r="K11" s="19" t="s">
        <v>56</v>
      </c>
      <c r="L11" s="20" t="s">
        <v>29</v>
      </c>
      <c r="M11" s="20"/>
    </row>
    <row r="12" spans="1:13" s="3" customFormat="1" ht="135" customHeight="1">
      <c r="A12" s="18">
        <v>9</v>
      </c>
      <c r="B12" s="23" t="s">
        <v>47</v>
      </c>
      <c r="C12" s="19" t="s">
        <v>16</v>
      </c>
      <c r="D12" s="19" t="s">
        <v>57</v>
      </c>
      <c r="E12" s="20" t="s">
        <v>58</v>
      </c>
      <c r="F12" s="19">
        <v>3</v>
      </c>
      <c r="G12" s="19" t="s">
        <v>19</v>
      </c>
      <c r="H12" s="19" t="s">
        <v>20</v>
      </c>
      <c r="I12" s="19" t="s">
        <v>21</v>
      </c>
      <c r="J12" s="19" t="s">
        <v>59</v>
      </c>
      <c r="K12" s="19" t="s">
        <v>59</v>
      </c>
      <c r="L12" s="20" t="s">
        <v>29</v>
      </c>
      <c r="M12" s="20"/>
    </row>
    <row r="13" spans="1:13" s="3" customFormat="1" ht="135" customHeight="1">
      <c r="A13" s="18">
        <v>10</v>
      </c>
      <c r="B13" s="23" t="s">
        <v>47</v>
      </c>
      <c r="C13" s="19" t="s">
        <v>16</v>
      </c>
      <c r="D13" s="19" t="s">
        <v>60</v>
      </c>
      <c r="E13" s="20" t="s">
        <v>61</v>
      </c>
      <c r="F13" s="19">
        <v>2</v>
      </c>
      <c r="G13" s="19" t="s">
        <v>19</v>
      </c>
      <c r="H13" s="19" t="s">
        <v>20</v>
      </c>
      <c r="I13" s="19" t="s">
        <v>21</v>
      </c>
      <c r="J13" s="19" t="s">
        <v>62</v>
      </c>
      <c r="K13" s="19" t="s">
        <v>63</v>
      </c>
      <c r="L13" s="20" t="s">
        <v>29</v>
      </c>
      <c r="M13" s="37"/>
    </row>
    <row r="14" spans="1:13" s="3" customFormat="1" ht="135" customHeight="1">
      <c r="A14" s="18">
        <v>11</v>
      </c>
      <c r="B14" s="23" t="s">
        <v>47</v>
      </c>
      <c r="C14" s="19" t="s">
        <v>16</v>
      </c>
      <c r="D14" s="19" t="s">
        <v>64</v>
      </c>
      <c r="E14" s="20" t="s">
        <v>65</v>
      </c>
      <c r="F14" s="19">
        <v>1</v>
      </c>
      <c r="G14" s="19" t="s">
        <v>19</v>
      </c>
      <c r="H14" s="19" t="s">
        <v>66</v>
      </c>
      <c r="I14" s="19" t="s">
        <v>67</v>
      </c>
      <c r="J14" s="19"/>
      <c r="K14" s="19" t="s">
        <v>68</v>
      </c>
      <c r="L14" s="20" t="s">
        <v>29</v>
      </c>
      <c r="M14" s="37"/>
    </row>
    <row r="15" spans="1:13" s="3" customFormat="1" ht="135" customHeight="1">
      <c r="A15" s="18">
        <v>12</v>
      </c>
      <c r="B15" s="23" t="s">
        <v>69</v>
      </c>
      <c r="C15" s="19" t="s">
        <v>16</v>
      </c>
      <c r="D15" s="19" t="s">
        <v>70</v>
      </c>
      <c r="E15" s="20" t="s">
        <v>71</v>
      </c>
      <c r="F15" s="21" t="s">
        <v>72</v>
      </c>
      <c r="G15" s="19" t="s">
        <v>50</v>
      </c>
      <c r="H15" s="19" t="s">
        <v>20</v>
      </c>
      <c r="I15" s="19" t="s">
        <v>21</v>
      </c>
      <c r="J15" s="19" t="s">
        <v>73</v>
      </c>
      <c r="K15" s="19" t="s">
        <v>74</v>
      </c>
      <c r="L15" s="20" t="s">
        <v>75</v>
      </c>
      <c r="M15" s="37"/>
    </row>
    <row r="16" spans="1:13" s="3" customFormat="1" ht="135" customHeight="1">
      <c r="A16" s="18">
        <v>13</v>
      </c>
      <c r="B16" s="23" t="s">
        <v>69</v>
      </c>
      <c r="C16" s="19" t="s">
        <v>76</v>
      </c>
      <c r="D16" s="19" t="s">
        <v>77</v>
      </c>
      <c r="E16" s="20" t="s">
        <v>78</v>
      </c>
      <c r="F16" s="21" t="s">
        <v>72</v>
      </c>
      <c r="G16" s="19" t="s">
        <v>79</v>
      </c>
      <c r="H16" s="19" t="s">
        <v>20</v>
      </c>
      <c r="I16" s="19" t="s">
        <v>21</v>
      </c>
      <c r="J16" s="19" t="s">
        <v>80</v>
      </c>
      <c r="K16" s="19" t="s">
        <v>81</v>
      </c>
      <c r="L16" s="20" t="s">
        <v>82</v>
      </c>
      <c r="M16" s="37"/>
    </row>
    <row r="17" spans="1:13" s="3" customFormat="1" ht="135" customHeight="1">
      <c r="A17" s="18">
        <v>14</v>
      </c>
      <c r="B17" s="23" t="s">
        <v>83</v>
      </c>
      <c r="C17" s="19" t="s">
        <v>16</v>
      </c>
      <c r="D17" s="19" t="s">
        <v>84</v>
      </c>
      <c r="E17" s="20" t="s">
        <v>85</v>
      </c>
      <c r="F17" s="21" t="s">
        <v>86</v>
      </c>
      <c r="G17" s="19" t="s">
        <v>50</v>
      </c>
      <c r="H17" s="19" t="s">
        <v>20</v>
      </c>
      <c r="I17" s="19" t="s">
        <v>21</v>
      </c>
      <c r="J17" s="19" t="s">
        <v>87</v>
      </c>
      <c r="K17" s="19" t="s">
        <v>87</v>
      </c>
      <c r="L17" s="20" t="s">
        <v>88</v>
      </c>
      <c r="M17" s="20"/>
    </row>
    <row r="18" spans="1:13" s="3" customFormat="1" ht="177">
      <c r="A18" s="18">
        <v>15</v>
      </c>
      <c r="B18" s="23" t="s">
        <v>83</v>
      </c>
      <c r="C18" s="19" t="s">
        <v>76</v>
      </c>
      <c r="D18" s="19" t="s">
        <v>89</v>
      </c>
      <c r="E18" s="20" t="s">
        <v>85</v>
      </c>
      <c r="F18" s="21">
        <v>2</v>
      </c>
      <c r="G18" s="19" t="s">
        <v>50</v>
      </c>
      <c r="H18" s="19" t="s">
        <v>20</v>
      </c>
      <c r="I18" s="19" t="s">
        <v>21</v>
      </c>
      <c r="J18" s="19" t="s">
        <v>90</v>
      </c>
      <c r="K18" s="19" t="s">
        <v>90</v>
      </c>
      <c r="L18" s="20" t="s">
        <v>91</v>
      </c>
      <c r="M18" s="25"/>
    </row>
    <row r="19" spans="1:13" s="3" customFormat="1" ht="135" customHeight="1">
      <c r="A19" s="18">
        <v>16</v>
      </c>
      <c r="B19" s="23" t="s">
        <v>83</v>
      </c>
      <c r="C19" s="19" t="s">
        <v>16</v>
      </c>
      <c r="D19" s="19" t="s">
        <v>92</v>
      </c>
      <c r="E19" s="20" t="s">
        <v>93</v>
      </c>
      <c r="F19" s="21">
        <v>1</v>
      </c>
      <c r="G19" s="19" t="s">
        <v>50</v>
      </c>
      <c r="H19" s="19" t="s">
        <v>20</v>
      </c>
      <c r="I19" s="19" t="s">
        <v>21</v>
      </c>
      <c r="J19" s="19" t="s">
        <v>94</v>
      </c>
      <c r="K19" s="19" t="s">
        <v>95</v>
      </c>
      <c r="L19" s="20" t="s">
        <v>96</v>
      </c>
      <c r="M19" s="20"/>
    </row>
    <row r="20" spans="1:13" s="3" customFormat="1" ht="135" customHeight="1">
      <c r="A20" s="18">
        <v>17</v>
      </c>
      <c r="B20" s="23" t="s">
        <v>83</v>
      </c>
      <c r="C20" s="19" t="s">
        <v>16</v>
      </c>
      <c r="D20" s="19" t="s">
        <v>97</v>
      </c>
      <c r="E20" s="20" t="s">
        <v>98</v>
      </c>
      <c r="F20" s="24">
        <v>1</v>
      </c>
      <c r="G20" s="19" t="s">
        <v>50</v>
      </c>
      <c r="H20" s="19" t="s">
        <v>20</v>
      </c>
      <c r="I20" s="19" t="s">
        <v>21</v>
      </c>
      <c r="J20" s="19" t="s">
        <v>59</v>
      </c>
      <c r="K20" s="19" t="s">
        <v>59</v>
      </c>
      <c r="L20" s="20" t="s">
        <v>99</v>
      </c>
      <c r="M20" s="20"/>
    </row>
    <row r="21" spans="1:13" s="3" customFormat="1" ht="135" customHeight="1">
      <c r="A21" s="18">
        <v>18</v>
      </c>
      <c r="B21" s="23" t="s">
        <v>83</v>
      </c>
      <c r="C21" s="21" t="s">
        <v>76</v>
      </c>
      <c r="D21" s="19" t="s">
        <v>100</v>
      </c>
      <c r="E21" s="20" t="s">
        <v>98</v>
      </c>
      <c r="F21" s="24">
        <v>1</v>
      </c>
      <c r="G21" s="19" t="s">
        <v>79</v>
      </c>
      <c r="H21" s="19" t="s">
        <v>20</v>
      </c>
      <c r="I21" s="19" t="s">
        <v>21</v>
      </c>
      <c r="J21" s="19" t="s">
        <v>59</v>
      </c>
      <c r="K21" s="19" t="s">
        <v>59</v>
      </c>
      <c r="L21" s="20" t="s">
        <v>101</v>
      </c>
      <c r="M21" s="20"/>
    </row>
    <row r="22" spans="1:13" s="3" customFormat="1" ht="135" customHeight="1">
      <c r="A22" s="18">
        <v>19</v>
      </c>
      <c r="B22" s="23" t="s">
        <v>83</v>
      </c>
      <c r="C22" s="19" t="s">
        <v>16</v>
      </c>
      <c r="D22" s="19" t="s">
        <v>102</v>
      </c>
      <c r="E22" s="20" t="s">
        <v>103</v>
      </c>
      <c r="F22" s="21">
        <v>1</v>
      </c>
      <c r="G22" s="19" t="s">
        <v>50</v>
      </c>
      <c r="H22" s="19" t="s">
        <v>20</v>
      </c>
      <c r="I22" s="19" t="s">
        <v>21</v>
      </c>
      <c r="J22" s="19" t="s">
        <v>104</v>
      </c>
      <c r="K22" s="19" t="s">
        <v>105</v>
      </c>
      <c r="L22" s="20" t="s">
        <v>106</v>
      </c>
      <c r="M22" s="20"/>
    </row>
    <row r="23" spans="1:13" s="3" customFormat="1" ht="135" customHeight="1">
      <c r="A23" s="18">
        <v>20</v>
      </c>
      <c r="B23" s="23" t="s">
        <v>83</v>
      </c>
      <c r="C23" s="21" t="s">
        <v>76</v>
      </c>
      <c r="D23" s="19" t="s">
        <v>107</v>
      </c>
      <c r="E23" s="20" t="s">
        <v>108</v>
      </c>
      <c r="F23" s="24">
        <v>1</v>
      </c>
      <c r="G23" s="19" t="s">
        <v>50</v>
      </c>
      <c r="H23" s="19" t="s">
        <v>20</v>
      </c>
      <c r="I23" s="19" t="s">
        <v>109</v>
      </c>
      <c r="J23" s="19" t="s">
        <v>110</v>
      </c>
      <c r="K23" s="19"/>
      <c r="L23" s="20" t="s">
        <v>111</v>
      </c>
      <c r="M23" s="20"/>
    </row>
    <row r="24" spans="1:13" s="3" customFormat="1" ht="135" customHeight="1">
      <c r="A24" s="18">
        <v>21</v>
      </c>
      <c r="B24" s="23" t="s">
        <v>83</v>
      </c>
      <c r="C24" s="21" t="s">
        <v>16</v>
      </c>
      <c r="D24" s="19" t="s">
        <v>112</v>
      </c>
      <c r="E24" s="20" t="s">
        <v>113</v>
      </c>
      <c r="F24" s="21">
        <v>1</v>
      </c>
      <c r="G24" s="19" t="s">
        <v>50</v>
      </c>
      <c r="H24" s="19" t="s">
        <v>20</v>
      </c>
      <c r="I24" s="19" t="s">
        <v>21</v>
      </c>
      <c r="J24" s="19" t="s">
        <v>114</v>
      </c>
      <c r="K24" s="19" t="s">
        <v>115</v>
      </c>
      <c r="L24" s="20" t="s">
        <v>116</v>
      </c>
      <c r="M24" s="20"/>
    </row>
    <row r="25" spans="1:13" s="3" customFormat="1" ht="135" customHeight="1">
      <c r="A25" s="18">
        <v>22</v>
      </c>
      <c r="B25" s="23" t="s">
        <v>83</v>
      </c>
      <c r="C25" s="21" t="s">
        <v>16</v>
      </c>
      <c r="D25" s="19" t="s">
        <v>117</v>
      </c>
      <c r="E25" s="20" t="s">
        <v>118</v>
      </c>
      <c r="F25" s="21">
        <v>2</v>
      </c>
      <c r="G25" s="19" t="s">
        <v>50</v>
      </c>
      <c r="H25" s="19" t="s">
        <v>20</v>
      </c>
      <c r="I25" s="19" t="s">
        <v>21</v>
      </c>
      <c r="J25" s="19" t="s">
        <v>119</v>
      </c>
      <c r="K25" s="19" t="s">
        <v>119</v>
      </c>
      <c r="L25" s="20" t="s">
        <v>120</v>
      </c>
      <c r="M25" s="20"/>
    </row>
    <row r="26" spans="1:13" s="3" customFormat="1" ht="135" customHeight="1">
      <c r="A26" s="18">
        <v>23</v>
      </c>
      <c r="B26" s="23" t="s">
        <v>121</v>
      </c>
      <c r="C26" s="19" t="s">
        <v>16</v>
      </c>
      <c r="D26" s="19" t="s">
        <v>122</v>
      </c>
      <c r="E26" s="25" t="s">
        <v>123</v>
      </c>
      <c r="F26" s="19">
        <v>1</v>
      </c>
      <c r="G26" s="19" t="s">
        <v>50</v>
      </c>
      <c r="H26" s="19" t="s">
        <v>66</v>
      </c>
      <c r="I26" s="19" t="s">
        <v>67</v>
      </c>
      <c r="J26" s="38"/>
      <c r="K26" s="19" t="s">
        <v>124</v>
      </c>
      <c r="L26" s="20" t="s">
        <v>125</v>
      </c>
      <c r="M26" s="20"/>
    </row>
    <row r="27" spans="1:13" s="3" customFormat="1" ht="135" customHeight="1">
      <c r="A27" s="18">
        <v>24</v>
      </c>
      <c r="B27" s="23" t="s">
        <v>121</v>
      </c>
      <c r="C27" s="19" t="s">
        <v>16</v>
      </c>
      <c r="D27" s="19" t="s">
        <v>126</v>
      </c>
      <c r="E27" s="20" t="s">
        <v>127</v>
      </c>
      <c r="F27" s="19">
        <v>2</v>
      </c>
      <c r="G27" s="19" t="s">
        <v>50</v>
      </c>
      <c r="H27" s="19" t="s">
        <v>66</v>
      </c>
      <c r="I27" s="19" t="s">
        <v>67</v>
      </c>
      <c r="J27" s="38"/>
      <c r="K27" s="19" t="s">
        <v>128</v>
      </c>
      <c r="L27" s="20" t="s">
        <v>129</v>
      </c>
      <c r="M27" s="20"/>
    </row>
    <row r="28" spans="1:13" s="3" customFormat="1" ht="135" customHeight="1">
      <c r="A28" s="18">
        <v>25</v>
      </c>
      <c r="B28" s="23" t="s">
        <v>121</v>
      </c>
      <c r="C28" s="19" t="s">
        <v>76</v>
      </c>
      <c r="D28" s="19" t="s">
        <v>130</v>
      </c>
      <c r="E28" s="20" t="s">
        <v>127</v>
      </c>
      <c r="F28" s="19">
        <v>1</v>
      </c>
      <c r="G28" s="19" t="s">
        <v>50</v>
      </c>
      <c r="H28" s="19" t="s">
        <v>66</v>
      </c>
      <c r="I28" s="19" t="s">
        <v>67</v>
      </c>
      <c r="J28" s="38"/>
      <c r="K28" s="19" t="s">
        <v>128</v>
      </c>
      <c r="L28" s="20" t="s">
        <v>131</v>
      </c>
      <c r="M28" s="20"/>
    </row>
    <row r="29" spans="1:13" s="3" customFormat="1" ht="135" customHeight="1">
      <c r="A29" s="18">
        <v>26</v>
      </c>
      <c r="B29" s="23" t="s">
        <v>121</v>
      </c>
      <c r="C29" s="19" t="s">
        <v>76</v>
      </c>
      <c r="D29" s="19" t="s">
        <v>132</v>
      </c>
      <c r="E29" s="20" t="s">
        <v>133</v>
      </c>
      <c r="F29" s="19">
        <v>1</v>
      </c>
      <c r="G29" s="19" t="s">
        <v>79</v>
      </c>
      <c r="H29" s="19" t="s">
        <v>66</v>
      </c>
      <c r="I29" s="19" t="s">
        <v>67</v>
      </c>
      <c r="J29" s="38"/>
      <c r="K29" s="19" t="s">
        <v>134</v>
      </c>
      <c r="L29" s="20" t="s">
        <v>131</v>
      </c>
      <c r="M29" s="20"/>
    </row>
    <row r="30" spans="1:13" s="3" customFormat="1" ht="135" customHeight="1">
      <c r="A30" s="18">
        <v>27</v>
      </c>
      <c r="B30" s="23" t="s">
        <v>121</v>
      </c>
      <c r="C30" s="19" t="s">
        <v>16</v>
      </c>
      <c r="D30" s="19" t="s">
        <v>135</v>
      </c>
      <c r="E30" s="20" t="s">
        <v>136</v>
      </c>
      <c r="F30" s="19">
        <v>2</v>
      </c>
      <c r="G30" s="19" t="s">
        <v>50</v>
      </c>
      <c r="H30" s="19" t="s">
        <v>66</v>
      </c>
      <c r="I30" s="19" t="s">
        <v>67</v>
      </c>
      <c r="J30" s="38"/>
      <c r="K30" s="19" t="s">
        <v>137</v>
      </c>
      <c r="L30" s="20" t="s">
        <v>125</v>
      </c>
      <c r="M30" s="20"/>
    </row>
    <row r="31" spans="1:13" s="3" customFormat="1" ht="135" customHeight="1">
      <c r="A31" s="18">
        <v>28</v>
      </c>
      <c r="B31" s="23" t="s">
        <v>138</v>
      </c>
      <c r="C31" s="19" t="s">
        <v>16</v>
      </c>
      <c r="D31" s="19" t="s">
        <v>139</v>
      </c>
      <c r="E31" s="20" t="s">
        <v>140</v>
      </c>
      <c r="F31" s="19">
        <v>1</v>
      </c>
      <c r="G31" s="19" t="s">
        <v>50</v>
      </c>
      <c r="H31" s="19" t="s">
        <v>20</v>
      </c>
      <c r="I31" s="19" t="s">
        <v>21</v>
      </c>
      <c r="J31" s="19" t="s">
        <v>141</v>
      </c>
      <c r="K31" s="19" t="s">
        <v>142</v>
      </c>
      <c r="L31" s="20" t="s">
        <v>143</v>
      </c>
      <c r="M31" s="18"/>
    </row>
    <row r="32" spans="1:13" s="3" customFormat="1" ht="135" customHeight="1">
      <c r="A32" s="18">
        <v>29</v>
      </c>
      <c r="B32" s="23" t="s">
        <v>138</v>
      </c>
      <c r="C32" s="19" t="s">
        <v>16</v>
      </c>
      <c r="D32" s="19" t="s">
        <v>144</v>
      </c>
      <c r="E32" s="20" t="s">
        <v>145</v>
      </c>
      <c r="F32" s="19">
        <v>1</v>
      </c>
      <c r="G32" s="19" t="s">
        <v>50</v>
      </c>
      <c r="H32" s="19" t="s">
        <v>20</v>
      </c>
      <c r="I32" s="19" t="s">
        <v>21</v>
      </c>
      <c r="J32" s="19" t="s">
        <v>146</v>
      </c>
      <c r="K32" s="19" t="s">
        <v>146</v>
      </c>
      <c r="L32" s="20" t="s">
        <v>147</v>
      </c>
      <c r="M32" s="39"/>
    </row>
    <row r="33" spans="1:13" s="3" customFormat="1" ht="135" customHeight="1">
      <c r="A33" s="18">
        <v>30</v>
      </c>
      <c r="B33" s="23" t="s">
        <v>138</v>
      </c>
      <c r="C33" s="19" t="s">
        <v>16</v>
      </c>
      <c r="D33" s="19" t="s">
        <v>148</v>
      </c>
      <c r="E33" s="20" t="s">
        <v>149</v>
      </c>
      <c r="F33" s="19">
        <v>1</v>
      </c>
      <c r="G33" s="19" t="s">
        <v>50</v>
      </c>
      <c r="H33" s="19" t="s">
        <v>20</v>
      </c>
      <c r="I33" s="19" t="s">
        <v>21</v>
      </c>
      <c r="J33" s="19" t="s">
        <v>150</v>
      </c>
      <c r="K33" s="19" t="s">
        <v>150</v>
      </c>
      <c r="L33" s="20" t="s">
        <v>151</v>
      </c>
      <c r="M33" s="39"/>
    </row>
    <row r="34" spans="1:13" s="3" customFormat="1" ht="135" customHeight="1">
      <c r="A34" s="18">
        <v>31</v>
      </c>
      <c r="B34" s="23" t="s">
        <v>138</v>
      </c>
      <c r="C34" s="19" t="s">
        <v>16</v>
      </c>
      <c r="D34" s="19" t="s">
        <v>152</v>
      </c>
      <c r="E34" s="20" t="s">
        <v>153</v>
      </c>
      <c r="F34" s="19">
        <v>1</v>
      </c>
      <c r="G34" s="19" t="s">
        <v>50</v>
      </c>
      <c r="H34" s="19" t="s">
        <v>20</v>
      </c>
      <c r="I34" s="19" t="s">
        <v>21</v>
      </c>
      <c r="J34" s="19" t="s">
        <v>154</v>
      </c>
      <c r="K34" s="19" t="s">
        <v>155</v>
      </c>
      <c r="L34" s="20" t="s">
        <v>156</v>
      </c>
      <c r="M34" s="34"/>
    </row>
    <row r="35" spans="1:13" s="3" customFormat="1" ht="135" customHeight="1">
      <c r="A35" s="18">
        <v>32</v>
      </c>
      <c r="B35" s="23" t="s">
        <v>138</v>
      </c>
      <c r="C35" s="21" t="s">
        <v>16</v>
      </c>
      <c r="D35" s="19" t="s">
        <v>157</v>
      </c>
      <c r="E35" s="20" t="s">
        <v>158</v>
      </c>
      <c r="F35" s="19">
        <v>1</v>
      </c>
      <c r="G35" s="19" t="s">
        <v>50</v>
      </c>
      <c r="H35" s="19" t="s">
        <v>20</v>
      </c>
      <c r="I35" s="19" t="s">
        <v>21</v>
      </c>
      <c r="J35" s="19" t="s">
        <v>51</v>
      </c>
      <c r="K35" s="19" t="s">
        <v>159</v>
      </c>
      <c r="L35" s="20" t="s">
        <v>156</v>
      </c>
      <c r="M35" s="20"/>
    </row>
    <row r="36" spans="1:13" s="3" customFormat="1" ht="135" customHeight="1">
      <c r="A36" s="18">
        <v>33</v>
      </c>
      <c r="B36" s="23" t="s">
        <v>138</v>
      </c>
      <c r="C36" s="21" t="s">
        <v>16</v>
      </c>
      <c r="D36" s="19" t="s">
        <v>160</v>
      </c>
      <c r="E36" s="20" t="s">
        <v>161</v>
      </c>
      <c r="F36" s="19">
        <v>1</v>
      </c>
      <c r="G36" s="19" t="s">
        <v>50</v>
      </c>
      <c r="H36" s="19" t="s">
        <v>20</v>
      </c>
      <c r="I36" s="19" t="s">
        <v>21</v>
      </c>
      <c r="J36" s="19" t="s">
        <v>162</v>
      </c>
      <c r="K36" s="19" t="s">
        <v>163</v>
      </c>
      <c r="L36" s="20" t="s">
        <v>156</v>
      </c>
      <c r="M36" s="20"/>
    </row>
    <row r="37" spans="1:13" s="3" customFormat="1" ht="135" customHeight="1">
      <c r="A37" s="18">
        <v>34</v>
      </c>
      <c r="B37" s="23" t="s">
        <v>138</v>
      </c>
      <c r="C37" s="19" t="s">
        <v>16</v>
      </c>
      <c r="D37" s="19" t="s">
        <v>164</v>
      </c>
      <c r="E37" s="20" t="s">
        <v>165</v>
      </c>
      <c r="F37" s="19">
        <v>1</v>
      </c>
      <c r="G37" s="19" t="s">
        <v>50</v>
      </c>
      <c r="H37" s="19" t="s">
        <v>20</v>
      </c>
      <c r="I37" s="19" t="s">
        <v>21</v>
      </c>
      <c r="J37" s="19" t="s">
        <v>166</v>
      </c>
      <c r="K37" s="19" t="s">
        <v>167</v>
      </c>
      <c r="L37" s="20" t="s">
        <v>168</v>
      </c>
      <c r="M37" s="34"/>
    </row>
    <row r="38" spans="1:13" s="3" customFormat="1" ht="135" customHeight="1">
      <c r="A38" s="18">
        <v>35</v>
      </c>
      <c r="B38" s="23" t="s">
        <v>138</v>
      </c>
      <c r="C38" s="19" t="s">
        <v>16</v>
      </c>
      <c r="D38" s="19" t="s">
        <v>169</v>
      </c>
      <c r="E38" s="20" t="s">
        <v>170</v>
      </c>
      <c r="F38" s="19">
        <v>1</v>
      </c>
      <c r="G38" s="19" t="s">
        <v>50</v>
      </c>
      <c r="H38" s="19" t="s">
        <v>20</v>
      </c>
      <c r="I38" s="19" t="s">
        <v>21</v>
      </c>
      <c r="J38" s="19" t="s">
        <v>171</v>
      </c>
      <c r="K38" s="19" t="s">
        <v>172</v>
      </c>
      <c r="L38" s="20" t="s">
        <v>173</v>
      </c>
      <c r="M38" s="20"/>
    </row>
    <row r="39" spans="1:13" s="3" customFormat="1" ht="186.75" customHeight="1">
      <c r="A39" s="18">
        <v>36</v>
      </c>
      <c r="B39" s="23" t="s">
        <v>138</v>
      </c>
      <c r="C39" s="19" t="s">
        <v>16</v>
      </c>
      <c r="D39" s="19" t="s">
        <v>174</v>
      </c>
      <c r="E39" s="20" t="s">
        <v>175</v>
      </c>
      <c r="F39" s="19">
        <v>1</v>
      </c>
      <c r="G39" s="19" t="s">
        <v>79</v>
      </c>
      <c r="H39" s="19" t="s">
        <v>20</v>
      </c>
      <c r="I39" s="19" t="s">
        <v>21</v>
      </c>
      <c r="J39" s="19" t="s">
        <v>176</v>
      </c>
      <c r="K39" s="19" t="s">
        <v>177</v>
      </c>
      <c r="L39" s="20" t="s">
        <v>178</v>
      </c>
      <c r="M39" s="20"/>
    </row>
    <row r="40" spans="1:13" s="3" customFormat="1" ht="213" customHeight="1">
      <c r="A40" s="18">
        <v>37</v>
      </c>
      <c r="B40" s="23" t="s">
        <v>138</v>
      </c>
      <c r="C40" s="19" t="s">
        <v>76</v>
      </c>
      <c r="D40" s="19" t="s">
        <v>179</v>
      </c>
      <c r="E40" s="20" t="s">
        <v>180</v>
      </c>
      <c r="F40" s="19">
        <v>1</v>
      </c>
      <c r="G40" s="19" t="s">
        <v>79</v>
      </c>
      <c r="H40" s="19" t="s">
        <v>181</v>
      </c>
      <c r="I40" s="19" t="s">
        <v>109</v>
      </c>
      <c r="J40" s="19" t="s">
        <v>182</v>
      </c>
      <c r="K40" s="19"/>
      <c r="L40" s="20" t="s">
        <v>183</v>
      </c>
      <c r="M40" s="34"/>
    </row>
    <row r="41" spans="1:13" s="3" customFormat="1" ht="213" customHeight="1">
      <c r="A41" s="18">
        <v>38</v>
      </c>
      <c r="B41" s="23" t="s">
        <v>184</v>
      </c>
      <c r="C41" s="19" t="s">
        <v>16</v>
      </c>
      <c r="D41" s="19" t="s">
        <v>185</v>
      </c>
      <c r="E41" s="20" t="s">
        <v>186</v>
      </c>
      <c r="F41" s="19">
        <v>1</v>
      </c>
      <c r="G41" s="19" t="s">
        <v>50</v>
      </c>
      <c r="H41" s="19" t="s">
        <v>20</v>
      </c>
      <c r="I41" s="19" t="s">
        <v>21</v>
      </c>
      <c r="J41" s="19" t="s">
        <v>187</v>
      </c>
      <c r="K41" s="19" t="s">
        <v>188</v>
      </c>
      <c r="L41" s="20" t="s">
        <v>189</v>
      </c>
      <c r="M41" s="19" t="s">
        <v>190</v>
      </c>
    </row>
    <row r="42" spans="1:13" s="3" customFormat="1" ht="213" customHeight="1">
      <c r="A42" s="18">
        <v>39</v>
      </c>
      <c r="B42" s="23" t="s">
        <v>184</v>
      </c>
      <c r="C42" s="19" t="s">
        <v>16</v>
      </c>
      <c r="D42" s="19" t="s">
        <v>191</v>
      </c>
      <c r="E42" s="20" t="s">
        <v>192</v>
      </c>
      <c r="F42" s="19">
        <v>2</v>
      </c>
      <c r="G42" s="19" t="s">
        <v>79</v>
      </c>
      <c r="H42" s="19" t="s">
        <v>20</v>
      </c>
      <c r="I42" s="19" t="s">
        <v>21</v>
      </c>
      <c r="J42" s="19" t="s">
        <v>193</v>
      </c>
      <c r="K42" s="19" t="s">
        <v>194</v>
      </c>
      <c r="L42" s="20" t="s">
        <v>189</v>
      </c>
      <c r="M42" s="20" t="s">
        <v>195</v>
      </c>
    </row>
    <row r="43" spans="1:13" s="3" customFormat="1" ht="213" customHeight="1">
      <c r="A43" s="18">
        <v>40</v>
      </c>
      <c r="B43" s="23" t="s">
        <v>184</v>
      </c>
      <c r="C43" s="19" t="s">
        <v>16</v>
      </c>
      <c r="D43" s="19" t="s">
        <v>196</v>
      </c>
      <c r="E43" s="20" t="s">
        <v>197</v>
      </c>
      <c r="F43" s="19">
        <v>3</v>
      </c>
      <c r="G43" s="19" t="s">
        <v>50</v>
      </c>
      <c r="H43" s="19" t="s">
        <v>20</v>
      </c>
      <c r="I43" s="19" t="s">
        <v>21</v>
      </c>
      <c r="J43" s="19" t="s">
        <v>198</v>
      </c>
      <c r="K43" s="19" t="s">
        <v>199</v>
      </c>
      <c r="L43" s="20" t="s">
        <v>200</v>
      </c>
      <c r="M43" s="20" t="s">
        <v>201</v>
      </c>
    </row>
    <row r="44" spans="1:13" s="3" customFormat="1" ht="213" customHeight="1">
      <c r="A44" s="18">
        <v>41</v>
      </c>
      <c r="B44" s="23" t="s">
        <v>184</v>
      </c>
      <c r="C44" s="19" t="s">
        <v>16</v>
      </c>
      <c r="D44" s="19" t="s">
        <v>202</v>
      </c>
      <c r="E44" s="20" t="s">
        <v>203</v>
      </c>
      <c r="F44" s="19">
        <v>1</v>
      </c>
      <c r="G44" s="19" t="s">
        <v>50</v>
      </c>
      <c r="H44" s="19" t="s">
        <v>20</v>
      </c>
      <c r="I44" s="19" t="s">
        <v>21</v>
      </c>
      <c r="J44" s="19" t="s">
        <v>204</v>
      </c>
      <c r="K44" s="19" t="s">
        <v>205</v>
      </c>
      <c r="L44" s="20" t="s">
        <v>206</v>
      </c>
      <c r="M44" s="20"/>
    </row>
    <row r="45" spans="1:13" s="3" customFormat="1" ht="135" customHeight="1">
      <c r="A45" s="18">
        <v>42</v>
      </c>
      <c r="B45" s="23" t="s">
        <v>207</v>
      </c>
      <c r="C45" s="19" t="s">
        <v>76</v>
      </c>
      <c r="D45" s="19" t="s">
        <v>208</v>
      </c>
      <c r="E45" s="20" t="s">
        <v>209</v>
      </c>
      <c r="F45" s="19">
        <v>2</v>
      </c>
      <c r="G45" s="19" t="s">
        <v>50</v>
      </c>
      <c r="H45" s="19" t="s">
        <v>20</v>
      </c>
      <c r="I45" s="19" t="s">
        <v>21</v>
      </c>
      <c r="J45" s="19" t="s">
        <v>210</v>
      </c>
      <c r="K45" s="19" t="s">
        <v>211</v>
      </c>
      <c r="L45" s="20" t="s">
        <v>212</v>
      </c>
      <c r="M45" s="34"/>
    </row>
    <row r="46" spans="1:13" s="3" customFormat="1" ht="135" customHeight="1">
      <c r="A46" s="18">
        <v>43</v>
      </c>
      <c r="B46" s="23" t="s">
        <v>207</v>
      </c>
      <c r="C46" s="19" t="s">
        <v>76</v>
      </c>
      <c r="D46" s="19" t="s">
        <v>213</v>
      </c>
      <c r="E46" s="20" t="s">
        <v>214</v>
      </c>
      <c r="F46" s="19">
        <v>1</v>
      </c>
      <c r="G46" s="19" t="s">
        <v>50</v>
      </c>
      <c r="H46" s="19" t="s">
        <v>66</v>
      </c>
      <c r="I46" s="19" t="s">
        <v>67</v>
      </c>
      <c r="J46" s="19"/>
      <c r="K46" s="19" t="s">
        <v>215</v>
      </c>
      <c r="L46" s="20" t="s">
        <v>216</v>
      </c>
      <c r="M46" s="20"/>
    </row>
    <row r="47" spans="1:13" s="3" customFormat="1" ht="135" customHeight="1">
      <c r="A47" s="18">
        <v>44</v>
      </c>
      <c r="B47" s="23" t="s">
        <v>207</v>
      </c>
      <c r="C47" s="19" t="s">
        <v>16</v>
      </c>
      <c r="D47" s="19" t="s">
        <v>217</v>
      </c>
      <c r="E47" s="20" t="s">
        <v>218</v>
      </c>
      <c r="F47" s="19">
        <v>1</v>
      </c>
      <c r="G47" s="19" t="s">
        <v>50</v>
      </c>
      <c r="H47" s="19" t="s">
        <v>20</v>
      </c>
      <c r="I47" s="19" t="s">
        <v>21</v>
      </c>
      <c r="J47" s="19" t="s">
        <v>219</v>
      </c>
      <c r="K47" s="19" t="s">
        <v>220</v>
      </c>
      <c r="L47" s="20" t="s">
        <v>221</v>
      </c>
      <c r="M47" s="20"/>
    </row>
    <row r="48" spans="1:13" s="3" customFormat="1" ht="135" customHeight="1">
      <c r="A48" s="18">
        <v>45</v>
      </c>
      <c r="B48" s="23" t="s">
        <v>207</v>
      </c>
      <c r="C48" s="19" t="s">
        <v>16</v>
      </c>
      <c r="D48" s="19" t="s">
        <v>222</v>
      </c>
      <c r="E48" s="20" t="s">
        <v>223</v>
      </c>
      <c r="F48" s="19">
        <v>1</v>
      </c>
      <c r="G48" s="19" t="s">
        <v>50</v>
      </c>
      <c r="H48" s="19" t="s">
        <v>20</v>
      </c>
      <c r="I48" s="19" t="s">
        <v>21</v>
      </c>
      <c r="J48" s="19" t="s">
        <v>219</v>
      </c>
      <c r="K48" s="19" t="s">
        <v>220</v>
      </c>
      <c r="L48" s="20" t="s">
        <v>224</v>
      </c>
      <c r="M48" s="20"/>
    </row>
    <row r="49" spans="1:13" s="3" customFormat="1" ht="135" customHeight="1">
      <c r="A49" s="18">
        <v>46</v>
      </c>
      <c r="B49" s="23" t="s">
        <v>207</v>
      </c>
      <c r="C49" s="19" t="s">
        <v>76</v>
      </c>
      <c r="D49" s="19" t="s">
        <v>225</v>
      </c>
      <c r="E49" s="20" t="s">
        <v>226</v>
      </c>
      <c r="F49" s="19">
        <v>1</v>
      </c>
      <c r="G49" s="19" t="s">
        <v>79</v>
      </c>
      <c r="H49" s="19" t="s">
        <v>20</v>
      </c>
      <c r="I49" s="19" t="s">
        <v>21</v>
      </c>
      <c r="J49" s="19" t="s">
        <v>227</v>
      </c>
      <c r="K49" s="19" t="s">
        <v>228</v>
      </c>
      <c r="L49" s="20" t="s">
        <v>229</v>
      </c>
      <c r="M49" s="20"/>
    </row>
    <row r="50" spans="1:13" s="3" customFormat="1" ht="135" customHeight="1">
      <c r="A50" s="18">
        <v>47</v>
      </c>
      <c r="B50" s="23" t="s">
        <v>207</v>
      </c>
      <c r="C50" s="19" t="s">
        <v>76</v>
      </c>
      <c r="D50" s="19" t="s">
        <v>230</v>
      </c>
      <c r="E50" s="20" t="s">
        <v>231</v>
      </c>
      <c r="F50" s="19">
        <v>1</v>
      </c>
      <c r="G50" s="19" t="s">
        <v>79</v>
      </c>
      <c r="H50" s="19" t="s">
        <v>181</v>
      </c>
      <c r="I50" s="19" t="s">
        <v>109</v>
      </c>
      <c r="J50" s="19" t="s">
        <v>232</v>
      </c>
      <c r="K50" s="19"/>
      <c r="L50" s="20" t="s">
        <v>229</v>
      </c>
      <c r="M50" s="20"/>
    </row>
    <row r="51" spans="1:13" s="3" customFormat="1" ht="135" customHeight="1">
      <c r="A51" s="18">
        <v>48</v>
      </c>
      <c r="B51" s="23" t="s">
        <v>207</v>
      </c>
      <c r="C51" s="19" t="s">
        <v>16</v>
      </c>
      <c r="D51" s="19" t="s">
        <v>233</v>
      </c>
      <c r="E51" s="20" t="s">
        <v>234</v>
      </c>
      <c r="F51" s="19">
        <v>1</v>
      </c>
      <c r="G51" s="19" t="s">
        <v>79</v>
      </c>
      <c r="H51" s="19" t="s">
        <v>20</v>
      </c>
      <c r="I51" s="19" t="s">
        <v>21</v>
      </c>
      <c r="J51" s="19" t="s">
        <v>232</v>
      </c>
      <c r="K51" s="19" t="s">
        <v>235</v>
      </c>
      <c r="L51" s="20" t="s">
        <v>29</v>
      </c>
      <c r="M51" s="20"/>
    </row>
    <row r="52" spans="1:13" s="3" customFormat="1" ht="135" customHeight="1">
      <c r="A52" s="18">
        <v>49</v>
      </c>
      <c r="B52" s="23" t="s">
        <v>207</v>
      </c>
      <c r="C52" s="19" t="s">
        <v>16</v>
      </c>
      <c r="D52" s="19" t="s">
        <v>236</v>
      </c>
      <c r="E52" s="20" t="s">
        <v>237</v>
      </c>
      <c r="F52" s="19">
        <v>1</v>
      </c>
      <c r="G52" s="19" t="s">
        <v>79</v>
      </c>
      <c r="H52" s="19" t="s">
        <v>20</v>
      </c>
      <c r="I52" s="19" t="s">
        <v>21</v>
      </c>
      <c r="J52" s="19" t="s">
        <v>232</v>
      </c>
      <c r="K52" s="19" t="s">
        <v>235</v>
      </c>
      <c r="L52" s="20" t="s">
        <v>29</v>
      </c>
      <c r="M52" s="20"/>
    </row>
    <row r="53" spans="1:13" s="3" customFormat="1" ht="135" customHeight="1">
      <c r="A53" s="18">
        <v>50</v>
      </c>
      <c r="B53" s="23" t="s">
        <v>207</v>
      </c>
      <c r="C53" s="19" t="s">
        <v>76</v>
      </c>
      <c r="D53" s="19" t="s">
        <v>238</v>
      </c>
      <c r="E53" s="20" t="s">
        <v>239</v>
      </c>
      <c r="F53" s="19">
        <v>1</v>
      </c>
      <c r="G53" s="19" t="s">
        <v>79</v>
      </c>
      <c r="H53" s="19" t="s">
        <v>20</v>
      </c>
      <c r="I53" s="19" t="s">
        <v>21</v>
      </c>
      <c r="J53" s="19" t="s">
        <v>240</v>
      </c>
      <c r="K53" s="19" t="s">
        <v>241</v>
      </c>
      <c r="L53" s="20" t="s">
        <v>242</v>
      </c>
      <c r="M53" s="20"/>
    </row>
    <row r="54" spans="1:13" s="3" customFormat="1" ht="177">
      <c r="A54" s="18">
        <v>51</v>
      </c>
      <c r="B54" s="23" t="s">
        <v>243</v>
      </c>
      <c r="C54" s="19" t="s">
        <v>76</v>
      </c>
      <c r="D54" s="19" t="s">
        <v>244</v>
      </c>
      <c r="E54" s="20" t="s">
        <v>245</v>
      </c>
      <c r="F54" s="19">
        <v>1</v>
      </c>
      <c r="G54" s="19" t="s">
        <v>50</v>
      </c>
      <c r="H54" s="19" t="s">
        <v>20</v>
      </c>
      <c r="I54" s="19" t="s">
        <v>21</v>
      </c>
      <c r="J54" s="19" t="s">
        <v>246</v>
      </c>
      <c r="K54" s="19" t="s">
        <v>247</v>
      </c>
      <c r="L54" s="20" t="s">
        <v>248</v>
      </c>
      <c r="M54" s="34"/>
    </row>
    <row r="55" spans="1:13" s="3" customFormat="1" ht="111">
      <c r="A55" s="18">
        <v>52</v>
      </c>
      <c r="B55" s="23" t="s">
        <v>243</v>
      </c>
      <c r="C55" s="26" t="s">
        <v>16</v>
      </c>
      <c r="D55" s="19" t="s">
        <v>249</v>
      </c>
      <c r="E55" s="27" t="s">
        <v>250</v>
      </c>
      <c r="F55" s="28">
        <v>1</v>
      </c>
      <c r="G55" s="28" t="s">
        <v>50</v>
      </c>
      <c r="H55" s="19" t="s">
        <v>20</v>
      </c>
      <c r="I55" s="19" t="s">
        <v>21</v>
      </c>
      <c r="J55" s="28" t="s">
        <v>251</v>
      </c>
      <c r="K55" s="28" t="s">
        <v>252</v>
      </c>
      <c r="L55" s="20" t="s">
        <v>253</v>
      </c>
      <c r="M55" s="27"/>
    </row>
    <row r="56" spans="1:13" s="3" customFormat="1" ht="204" customHeight="1">
      <c r="A56" s="18">
        <v>53</v>
      </c>
      <c r="B56" s="23" t="s">
        <v>254</v>
      </c>
      <c r="C56" s="19" t="s">
        <v>16</v>
      </c>
      <c r="D56" s="19" t="s">
        <v>255</v>
      </c>
      <c r="E56" s="20" t="s">
        <v>256</v>
      </c>
      <c r="F56" s="19">
        <v>1</v>
      </c>
      <c r="G56" s="19" t="s">
        <v>50</v>
      </c>
      <c r="H56" s="19" t="s">
        <v>20</v>
      </c>
      <c r="I56" s="19" t="s">
        <v>21</v>
      </c>
      <c r="J56" s="19" t="s">
        <v>257</v>
      </c>
      <c r="K56" s="19" t="s">
        <v>258</v>
      </c>
      <c r="L56" s="20" t="s">
        <v>253</v>
      </c>
      <c r="M56" s="34"/>
    </row>
    <row r="57" spans="1:13" s="3" customFormat="1" ht="174" customHeight="1">
      <c r="A57" s="18">
        <v>54</v>
      </c>
      <c r="B57" s="23" t="s">
        <v>254</v>
      </c>
      <c r="C57" s="21" t="s">
        <v>76</v>
      </c>
      <c r="D57" s="19" t="s">
        <v>259</v>
      </c>
      <c r="E57" s="20" t="s">
        <v>260</v>
      </c>
      <c r="F57" s="19">
        <v>4</v>
      </c>
      <c r="G57" s="19" t="s">
        <v>50</v>
      </c>
      <c r="H57" s="19" t="s">
        <v>20</v>
      </c>
      <c r="I57" s="19" t="s">
        <v>21</v>
      </c>
      <c r="J57" s="19" t="s">
        <v>261</v>
      </c>
      <c r="K57" s="19" t="s">
        <v>262</v>
      </c>
      <c r="L57" s="20" t="s">
        <v>263</v>
      </c>
      <c r="M57" s="34"/>
    </row>
    <row r="58" spans="1:13" s="3" customFormat="1" ht="135" customHeight="1">
      <c r="A58" s="18">
        <v>55</v>
      </c>
      <c r="B58" s="23" t="s">
        <v>264</v>
      </c>
      <c r="C58" s="28" t="s">
        <v>16</v>
      </c>
      <c r="D58" s="19" t="s">
        <v>265</v>
      </c>
      <c r="E58" s="27" t="s">
        <v>266</v>
      </c>
      <c r="F58" s="28">
        <v>1</v>
      </c>
      <c r="G58" s="28" t="s">
        <v>50</v>
      </c>
      <c r="H58" s="28" t="s">
        <v>20</v>
      </c>
      <c r="I58" s="28" t="s">
        <v>21</v>
      </c>
      <c r="J58" s="28" t="s">
        <v>267</v>
      </c>
      <c r="K58" s="28" t="s">
        <v>268</v>
      </c>
      <c r="L58" s="20" t="s">
        <v>29</v>
      </c>
      <c r="M58" s="40"/>
    </row>
    <row r="59" spans="1:13" s="3" customFormat="1" ht="135" customHeight="1">
      <c r="A59" s="18">
        <v>56</v>
      </c>
      <c r="B59" s="23" t="s">
        <v>264</v>
      </c>
      <c r="C59" s="26" t="s">
        <v>16</v>
      </c>
      <c r="D59" s="19" t="s">
        <v>269</v>
      </c>
      <c r="E59" s="27" t="s">
        <v>270</v>
      </c>
      <c r="F59" s="28">
        <v>1</v>
      </c>
      <c r="G59" s="28" t="s">
        <v>50</v>
      </c>
      <c r="H59" s="28" t="s">
        <v>20</v>
      </c>
      <c r="I59" s="28" t="s">
        <v>21</v>
      </c>
      <c r="J59" s="28" t="s">
        <v>271</v>
      </c>
      <c r="K59" s="28" t="s">
        <v>272</v>
      </c>
      <c r="L59" s="20" t="s">
        <v>29</v>
      </c>
      <c r="M59" s="41"/>
    </row>
    <row r="60" spans="1:13" s="3" customFormat="1" ht="135" customHeight="1">
      <c r="A60" s="18">
        <v>57</v>
      </c>
      <c r="B60" s="23" t="s">
        <v>264</v>
      </c>
      <c r="C60" s="26" t="s">
        <v>16</v>
      </c>
      <c r="D60" s="19" t="s">
        <v>273</v>
      </c>
      <c r="E60" s="29" t="s">
        <v>274</v>
      </c>
      <c r="F60" s="26">
        <v>1</v>
      </c>
      <c r="G60" s="26" t="s">
        <v>50</v>
      </c>
      <c r="H60" s="26" t="s">
        <v>66</v>
      </c>
      <c r="I60" s="26" t="s">
        <v>67</v>
      </c>
      <c r="J60" s="26"/>
      <c r="K60" s="26" t="s">
        <v>275</v>
      </c>
      <c r="L60" s="20" t="s">
        <v>29</v>
      </c>
      <c r="M60" s="20"/>
    </row>
    <row r="61" spans="1:13" s="3" customFormat="1" ht="135" customHeight="1">
      <c r="A61" s="18">
        <v>58</v>
      </c>
      <c r="B61" s="23" t="s">
        <v>264</v>
      </c>
      <c r="C61" s="26" t="s">
        <v>16</v>
      </c>
      <c r="D61" s="19" t="s">
        <v>276</v>
      </c>
      <c r="E61" s="29" t="s">
        <v>277</v>
      </c>
      <c r="F61" s="26">
        <v>2</v>
      </c>
      <c r="G61" s="26" t="s">
        <v>50</v>
      </c>
      <c r="H61" s="26" t="s">
        <v>66</v>
      </c>
      <c r="I61" s="26" t="s">
        <v>67</v>
      </c>
      <c r="J61" s="26"/>
      <c r="K61" s="26" t="s">
        <v>278</v>
      </c>
      <c r="L61" s="20" t="s">
        <v>29</v>
      </c>
      <c r="M61" s="20"/>
    </row>
    <row r="62" spans="1:13" s="3" customFormat="1" ht="166.5" customHeight="1">
      <c r="A62" s="18">
        <v>59</v>
      </c>
      <c r="B62" s="23" t="s">
        <v>279</v>
      </c>
      <c r="C62" s="19" t="s">
        <v>16</v>
      </c>
      <c r="D62" s="19" t="s">
        <v>280</v>
      </c>
      <c r="E62" s="30" t="s">
        <v>281</v>
      </c>
      <c r="F62" s="19">
        <v>1</v>
      </c>
      <c r="G62" s="19" t="s">
        <v>50</v>
      </c>
      <c r="H62" s="28" t="s">
        <v>20</v>
      </c>
      <c r="I62" s="19" t="s">
        <v>21</v>
      </c>
      <c r="J62" s="19" t="s">
        <v>282</v>
      </c>
      <c r="K62" s="19" t="s">
        <v>283</v>
      </c>
      <c r="L62" s="20" t="s">
        <v>284</v>
      </c>
      <c r="M62" s="34"/>
    </row>
    <row r="63" spans="1:13" s="3" customFormat="1" ht="155.25">
      <c r="A63" s="18">
        <v>60</v>
      </c>
      <c r="B63" s="23" t="s">
        <v>279</v>
      </c>
      <c r="C63" s="31" t="s">
        <v>76</v>
      </c>
      <c r="D63" s="19" t="s">
        <v>285</v>
      </c>
      <c r="E63" s="32" t="s">
        <v>286</v>
      </c>
      <c r="F63" s="31">
        <v>1</v>
      </c>
      <c r="G63" s="31" t="s">
        <v>50</v>
      </c>
      <c r="H63" s="31" t="s">
        <v>181</v>
      </c>
      <c r="I63" s="31" t="s">
        <v>109</v>
      </c>
      <c r="J63" s="31" t="s">
        <v>287</v>
      </c>
      <c r="K63" s="31"/>
      <c r="L63" s="32" t="s">
        <v>288</v>
      </c>
      <c r="M63" s="42"/>
    </row>
    <row r="64" spans="1:13" s="3" customFormat="1" ht="202.5" customHeight="1">
      <c r="A64" s="18">
        <v>61</v>
      </c>
      <c r="B64" s="23" t="s">
        <v>279</v>
      </c>
      <c r="C64" s="33" t="s">
        <v>16</v>
      </c>
      <c r="D64" s="19" t="s">
        <v>289</v>
      </c>
      <c r="E64" s="32" t="s">
        <v>290</v>
      </c>
      <c r="F64" s="31">
        <v>1</v>
      </c>
      <c r="G64" s="31" t="s">
        <v>19</v>
      </c>
      <c r="H64" s="31" t="s">
        <v>66</v>
      </c>
      <c r="I64" s="31" t="s">
        <v>67</v>
      </c>
      <c r="J64" s="31"/>
      <c r="K64" s="31" t="s">
        <v>291</v>
      </c>
      <c r="L64" s="32" t="s">
        <v>292</v>
      </c>
      <c r="M64" s="32"/>
    </row>
    <row r="65" spans="1:13" s="3" customFormat="1" ht="223.5" customHeight="1">
      <c r="A65" s="18">
        <v>62</v>
      </c>
      <c r="B65" s="23" t="s">
        <v>279</v>
      </c>
      <c r="C65" s="31" t="s">
        <v>16</v>
      </c>
      <c r="D65" s="19" t="s">
        <v>293</v>
      </c>
      <c r="E65" s="32" t="s">
        <v>294</v>
      </c>
      <c r="F65" s="31">
        <v>1</v>
      </c>
      <c r="G65" s="31" t="s">
        <v>50</v>
      </c>
      <c r="H65" s="31" t="s">
        <v>20</v>
      </c>
      <c r="I65" s="31" t="s">
        <v>21</v>
      </c>
      <c r="J65" s="31" t="s">
        <v>295</v>
      </c>
      <c r="K65" s="31" t="s">
        <v>296</v>
      </c>
      <c r="L65" s="20" t="s">
        <v>29</v>
      </c>
      <c r="M65" s="32"/>
    </row>
    <row r="66" spans="1:13" s="3" customFormat="1" ht="336" customHeight="1">
      <c r="A66" s="18">
        <v>63</v>
      </c>
      <c r="B66" s="23" t="s">
        <v>279</v>
      </c>
      <c r="C66" s="33" t="s">
        <v>16</v>
      </c>
      <c r="D66" s="19" t="s">
        <v>297</v>
      </c>
      <c r="E66" s="32" t="s">
        <v>298</v>
      </c>
      <c r="F66" s="31">
        <v>1</v>
      </c>
      <c r="G66" s="31" t="s">
        <v>50</v>
      </c>
      <c r="H66" s="31" t="s">
        <v>66</v>
      </c>
      <c r="I66" s="31" t="s">
        <v>67</v>
      </c>
      <c r="J66" s="31"/>
      <c r="K66" s="31" t="s">
        <v>299</v>
      </c>
      <c r="L66" s="32" t="s">
        <v>300</v>
      </c>
      <c r="M66" s="32"/>
    </row>
    <row r="67" spans="1:13" s="3" customFormat="1" ht="151.5" customHeight="1">
      <c r="A67" s="18">
        <v>64</v>
      </c>
      <c r="B67" s="23" t="s">
        <v>279</v>
      </c>
      <c r="C67" s="31" t="s">
        <v>16</v>
      </c>
      <c r="D67" s="19" t="s">
        <v>301</v>
      </c>
      <c r="E67" s="32" t="s">
        <v>302</v>
      </c>
      <c r="F67" s="31">
        <v>1</v>
      </c>
      <c r="G67" s="31" t="s">
        <v>50</v>
      </c>
      <c r="H67" s="31" t="s">
        <v>20</v>
      </c>
      <c r="I67" s="31" t="s">
        <v>21</v>
      </c>
      <c r="J67" s="31" t="s">
        <v>303</v>
      </c>
      <c r="K67" s="31" t="s">
        <v>304</v>
      </c>
      <c r="L67" s="32" t="s">
        <v>300</v>
      </c>
      <c r="M67" s="42"/>
    </row>
    <row r="68" spans="1:13" s="3" customFormat="1" ht="151.5" customHeight="1">
      <c r="A68" s="18">
        <v>65</v>
      </c>
      <c r="B68" s="23" t="s">
        <v>279</v>
      </c>
      <c r="C68" s="33" t="s">
        <v>16</v>
      </c>
      <c r="D68" s="19" t="s">
        <v>305</v>
      </c>
      <c r="E68" s="32" t="s">
        <v>294</v>
      </c>
      <c r="F68" s="31">
        <v>1</v>
      </c>
      <c r="G68" s="31" t="s">
        <v>50</v>
      </c>
      <c r="H68" s="31" t="s">
        <v>20</v>
      </c>
      <c r="I68" s="31" t="s">
        <v>21</v>
      </c>
      <c r="J68" s="31" t="s">
        <v>306</v>
      </c>
      <c r="K68" s="31" t="s">
        <v>307</v>
      </c>
      <c r="L68" s="32" t="s">
        <v>300</v>
      </c>
      <c r="M68" s="32"/>
    </row>
    <row r="69" spans="1:13" s="3" customFormat="1" ht="265.5" customHeight="1">
      <c r="A69" s="18">
        <v>66</v>
      </c>
      <c r="B69" s="23" t="s">
        <v>308</v>
      </c>
      <c r="C69" s="19" t="s">
        <v>16</v>
      </c>
      <c r="D69" s="19" t="s">
        <v>309</v>
      </c>
      <c r="E69" s="20" t="s">
        <v>310</v>
      </c>
      <c r="F69" s="19">
        <v>1</v>
      </c>
      <c r="G69" s="19" t="s">
        <v>50</v>
      </c>
      <c r="H69" s="19" t="s">
        <v>20</v>
      </c>
      <c r="I69" s="19" t="s">
        <v>21</v>
      </c>
      <c r="J69" s="19" t="s">
        <v>119</v>
      </c>
      <c r="K69" s="19" t="s">
        <v>311</v>
      </c>
      <c r="L69" s="20" t="s">
        <v>29</v>
      </c>
      <c r="M69" s="34"/>
    </row>
    <row r="70" spans="1:13" s="3" customFormat="1" ht="135" customHeight="1">
      <c r="A70" s="18">
        <v>67</v>
      </c>
      <c r="B70" s="23" t="s">
        <v>308</v>
      </c>
      <c r="C70" s="21" t="s">
        <v>16</v>
      </c>
      <c r="D70" s="19" t="s">
        <v>312</v>
      </c>
      <c r="E70" s="20" t="s">
        <v>313</v>
      </c>
      <c r="F70" s="19">
        <v>1</v>
      </c>
      <c r="G70" s="19" t="s">
        <v>19</v>
      </c>
      <c r="H70" s="19" t="s">
        <v>66</v>
      </c>
      <c r="I70" s="19" t="s">
        <v>67</v>
      </c>
      <c r="J70" s="19"/>
      <c r="K70" s="19" t="s">
        <v>314</v>
      </c>
      <c r="L70" s="20" t="s">
        <v>29</v>
      </c>
      <c r="M70" s="20"/>
    </row>
    <row r="71" spans="1:13" s="3" customFormat="1" ht="135" customHeight="1">
      <c r="A71" s="18">
        <v>68</v>
      </c>
      <c r="B71" s="23" t="s">
        <v>308</v>
      </c>
      <c r="C71" s="21" t="s">
        <v>16</v>
      </c>
      <c r="D71" s="19" t="s">
        <v>315</v>
      </c>
      <c r="E71" s="20" t="s">
        <v>316</v>
      </c>
      <c r="F71" s="19">
        <v>1</v>
      </c>
      <c r="G71" s="19" t="s">
        <v>50</v>
      </c>
      <c r="H71" s="19" t="s">
        <v>20</v>
      </c>
      <c r="I71" s="19" t="s">
        <v>21</v>
      </c>
      <c r="J71" s="19" t="s">
        <v>317</v>
      </c>
      <c r="K71" s="19" t="s">
        <v>318</v>
      </c>
      <c r="L71" s="20" t="s">
        <v>300</v>
      </c>
      <c r="M71" s="20"/>
    </row>
    <row r="72" spans="1:13" s="3" customFormat="1" ht="154.5" customHeight="1">
      <c r="A72" s="18">
        <v>69</v>
      </c>
      <c r="B72" s="23" t="s">
        <v>308</v>
      </c>
      <c r="C72" s="21" t="s">
        <v>16</v>
      </c>
      <c r="D72" s="19" t="s">
        <v>319</v>
      </c>
      <c r="E72" s="20" t="s">
        <v>320</v>
      </c>
      <c r="F72" s="19">
        <v>1</v>
      </c>
      <c r="G72" s="19" t="s">
        <v>50</v>
      </c>
      <c r="H72" s="19" t="s">
        <v>20</v>
      </c>
      <c r="I72" s="19" t="s">
        <v>21</v>
      </c>
      <c r="J72" s="19" t="s">
        <v>321</v>
      </c>
      <c r="K72" s="19" t="s">
        <v>322</v>
      </c>
      <c r="L72" s="20" t="s">
        <v>300</v>
      </c>
      <c r="M72" s="20"/>
    </row>
    <row r="73" spans="1:13" s="3" customFormat="1" ht="154.5" customHeight="1">
      <c r="A73" s="18">
        <v>70</v>
      </c>
      <c r="B73" s="23" t="s">
        <v>308</v>
      </c>
      <c r="C73" s="21" t="s">
        <v>16</v>
      </c>
      <c r="D73" s="19" t="s">
        <v>323</v>
      </c>
      <c r="E73" s="20" t="s">
        <v>324</v>
      </c>
      <c r="F73" s="19">
        <v>1</v>
      </c>
      <c r="G73" s="19" t="s">
        <v>50</v>
      </c>
      <c r="H73" s="19" t="s">
        <v>20</v>
      </c>
      <c r="I73" s="19" t="s">
        <v>21</v>
      </c>
      <c r="J73" s="19" t="s">
        <v>325</v>
      </c>
      <c r="K73" s="19" t="s">
        <v>326</v>
      </c>
      <c r="L73" s="20" t="s">
        <v>29</v>
      </c>
      <c r="M73" s="20"/>
    </row>
    <row r="74" spans="1:13" s="3" customFormat="1" ht="324" customHeight="1">
      <c r="A74" s="18">
        <v>71</v>
      </c>
      <c r="B74" s="23" t="s">
        <v>327</v>
      </c>
      <c r="C74" s="19" t="s">
        <v>16</v>
      </c>
      <c r="D74" s="19" t="s">
        <v>328</v>
      </c>
      <c r="E74" s="20" t="s">
        <v>329</v>
      </c>
      <c r="F74" s="19">
        <v>2</v>
      </c>
      <c r="G74" s="19" t="s">
        <v>79</v>
      </c>
      <c r="H74" s="19" t="s">
        <v>66</v>
      </c>
      <c r="I74" s="19" t="s">
        <v>67</v>
      </c>
      <c r="J74" s="19"/>
      <c r="K74" s="19" t="s">
        <v>23</v>
      </c>
      <c r="L74" s="20" t="s">
        <v>29</v>
      </c>
      <c r="M74" s="20"/>
    </row>
    <row r="75" spans="1:13" s="3" customFormat="1" ht="168.75" customHeight="1">
      <c r="A75" s="18">
        <v>72</v>
      </c>
      <c r="B75" s="23" t="s">
        <v>327</v>
      </c>
      <c r="C75" s="21" t="s">
        <v>16</v>
      </c>
      <c r="D75" s="19" t="s">
        <v>330</v>
      </c>
      <c r="E75" s="20" t="s">
        <v>331</v>
      </c>
      <c r="F75" s="19">
        <v>1</v>
      </c>
      <c r="G75" s="19" t="s">
        <v>79</v>
      </c>
      <c r="H75" s="19" t="s">
        <v>66</v>
      </c>
      <c r="I75" s="19" t="s">
        <v>67</v>
      </c>
      <c r="J75" s="19"/>
      <c r="K75" s="19" t="s">
        <v>332</v>
      </c>
      <c r="L75" s="20" t="s">
        <v>29</v>
      </c>
      <c r="M75" s="20"/>
    </row>
    <row r="76" spans="1:13" s="4" customFormat="1" ht="310.5" customHeight="1">
      <c r="A76" s="18">
        <v>73</v>
      </c>
      <c r="B76" s="23" t="s">
        <v>327</v>
      </c>
      <c r="C76" s="19" t="s">
        <v>16</v>
      </c>
      <c r="D76" s="19" t="s">
        <v>333</v>
      </c>
      <c r="E76" s="20" t="s">
        <v>334</v>
      </c>
      <c r="F76" s="19">
        <v>2</v>
      </c>
      <c r="G76" s="19" t="s">
        <v>79</v>
      </c>
      <c r="H76" s="19" t="s">
        <v>66</v>
      </c>
      <c r="I76" s="19" t="s">
        <v>67</v>
      </c>
      <c r="J76" s="19"/>
      <c r="K76" s="19" t="s">
        <v>335</v>
      </c>
      <c r="L76" s="20" t="s">
        <v>29</v>
      </c>
      <c r="M76" s="18"/>
    </row>
    <row r="77" spans="1:13" s="4" customFormat="1" ht="310.5" customHeight="1">
      <c r="A77" s="18">
        <v>74</v>
      </c>
      <c r="B77" s="23" t="s">
        <v>327</v>
      </c>
      <c r="C77" s="19" t="s">
        <v>16</v>
      </c>
      <c r="D77" s="19" t="s">
        <v>336</v>
      </c>
      <c r="E77" s="20" t="s">
        <v>337</v>
      </c>
      <c r="F77" s="19">
        <v>2</v>
      </c>
      <c r="G77" s="19" t="s">
        <v>79</v>
      </c>
      <c r="H77" s="19" t="s">
        <v>20</v>
      </c>
      <c r="I77" s="19" t="s">
        <v>21</v>
      </c>
      <c r="J77" s="19" t="s">
        <v>338</v>
      </c>
      <c r="K77" s="19" t="s">
        <v>339</v>
      </c>
      <c r="L77" s="20" t="s">
        <v>29</v>
      </c>
      <c r="M77" s="18"/>
    </row>
    <row r="78" spans="1:13" s="4" customFormat="1" ht="310.5" customHeight="1">
      <c r="A78" s="18">
        <v>75</v>
      </c>
      <c r="B78" s="23" t="s">
        <v>327</v>
      </c>
      <c r="C78" s="19" t="s">
        <v>16</v>
      </c>
      <c r="D78" s="19" t="s">
        <v>340</v>
      </c>
      <c r="E78" s="20" t="s">
        <v>341</v>
      </c>
      <c r="F78" s="19">
        <v>1</v>
      </c>
      <c r="G78" s="19" t="s">
        <v>79</v>
      </c>
      <c r="H78" s="19" t="s">
        <v>181</v>
      </c>
      <c r="I78" s="19" t="s">
        <v>109</v>
      </c>
      <c r="J78" s="19" t="s">
        <v>342</v>
      </c>
      <c r="K78" s="19"/>
      <c r="L78" s="20" t="s">
        <v>29</v>
      </c>
      <c r="M78" s="18"/>
    </row>
    <row r="79" spans="1:13" s="4" customFormat="1" ht="310.5" customHeight="1">
      <c r="A79" s="18">
        <v>76</v>
      </c>
      <c r="B79" s="23" t="s">
        <v>327</v>
      </c>
      <c r="C79" s="19" t="s">
        <v>16</v>
      </c>
      <c r="D79" s="19" t="s">
        <v>343</v>
      </c>
      <c r="E79" s="20" t="s">
        <v>344</v>
      </c>
      <c r="F79" s="19">
        <v>3</v>
      </c>
      <c r="G79" s="19" t="s">
        <v>79</v>
      </c>
      <c r="H79" s="19" t="s">
        <v>20</v>
      </c>
      <c r="I79" s="19" t="s">
        <v>21</v>
      </c>
      <c r="J79" s="19" t="s">
        <v>345</v>
      </c>
      <c r="K79" s="19" t="s">
        <v>346</v>
      </c>
      <c r="L79" s="20" t="s">
        <v>29</v>
      </c>
      <c r="M79" s="18"/>
    </row>
    <row r="80" spans="1:13" s="3" customFormat="1" ht="151.5" customHeight="1">
      <c r="A80" s="18">
        <v>77</v>
      </c>
      <c r="B80" s="23" t="s">
        <v>347</v>
      </c>
      <c r="C80" s="19" t="s">
        <v>16</v>
      </c>
      <c r="D80" s="19" t="s">
        <v>348</v>
      </c>
      <c r="E80" s="20" t="s">
        <v>349</v>
      </c>
      <c r="F80" s="19">
        <v>2</v>
      </c>
      <c r="G80" s="19" t="s">
        <v>19</v>
      </c>
      <c r="H80" s="19" t="s">
        <v>20</v>
      </c>
      <c r="I80" s="19" t="s">
        <v>21</v>
      </c>
      <c r="J80" s="19" t="s">
        <v>350</v>
      </c>
      <c r="K80" s="19" t="s">
        <v>350</v>
      </c>
      <c r="L80" s="20" t="s">
        <v>29</v>
      </c>
      <c r="M80" s="32"/>
    </row>
    <row r="81" spans="1:13" s="3" customFormat="1" ht="151.5" customHeight="1">
      <c r="A81" s="18">
        <v>78</v>
      </c>
      <c r="B81" s="23" t="s">
        <v>347</v>
      </c>
      <c r="C81" s="21" t="s">
        <v>16</v>
      </c>
      <c r="D81" s="19" t="s">
        <v>351</v>
      </c>
      <c r="E81" s="20" t="s">
        <v>352</v>
      </c>
      <c r="F81" s="19">
        <v>1</v>
      </c>
      <c r="G81" s="19" t="s">
        <v>19</v>
      </c>
      <c r="H81" s="19" t="s">
        <v>20</v>
      </c>
      <c r="I81" s="19" t="s">
        <v>21</v>
      </c>
      <c r="J81" s="19" t="s">
        <v>353</v>
      </c>
      <c r="K81" s="19" t="s">
        <v>354</v>
      </c>
      <c r="L81" s="20" t="s">
        <v>29</v>
      </c>
      <c r="M81" s="32"/>
    </row>
    <row r="82" spans="1:13" s="3" customFormat="1" ht="151.5" customHeight="1">
      <c r="A82" s="18">
        <v>79</v>
      </c>
      <c r="B82" s="23" t="s">
        <v>355</v>
      </c>
      <c r="C82" s="21" t="s">
        <v>16</v>
      </c>
      <c r="D82" s="19" t="s">
        <v>356</v>
      </c>
      <c r="E82" s="20" t="s">
        <v>357</v>
      </c>
      <c r="F82" s="19">
        <v>6</v>
      </c>
      <c r="G82" s="19" t="s">
        <v>50</v>
      </c>
      <c r="H82" s="19" t="s">
        <v>20</v>
      </c>
      <c r="I82" s="19" t="s">
        <v>21</v>
      </c>
      <c r="J82" s="19" t="s">
        <v>358</v>
      </c>
      <c r="K82" s="19" t="s">
        <v>359</v>
      </c>
      <c r="L82" s="20" t="s">
        <v>360</v>
      </c>
      <c r="M82" s="32"/>
    </row>
    <row r="83" spans="1:13" s="3" customFormat="1" ht="151.5" customHeight="1">
      <c r="A83" s="18">
        <v>80</v>
      </c>
      <c r="B83" s="23" t="s">
        <v>355</v>
      </c>
      <c r="C83" s="21" t="s">
        <v>16</v>
      </c>
      <c r="D83" s="19" t="s">
        <v>361</v>
      </c>
      <c r="E83" s="20" t="s">
        <v>362</v>
      </c>
      <c r="F83" s="19">
        <v>1</v>
      </c>
      <c r="G83" s="19" t="s">
        <v>50</v>
      </c>
      <c r="H83" s="19" t="s">
        <v>20</v>
      </c>
      <c r="I83" s="19" t="s">
        <v>21</v>
      </c>
      <c r="J83" s="19" t="s">
        <v>363</v>
      </c>
      <c r="K83" s="19" t="s">
        <v>364</v>
      </c>
      <c r="L83" s="20" t="s">
        <v>29</v>
      </c>
      <c r="M83" s="32"/>
    </row>
    <row r="84" spans="1:13" s="3" customFormat="1" ht="42" customHeight="1">
      <c r="A84" s="43" t="s">
        <v>365</v>
      </c>
      <c r="B84" s="43"/>
      <c r="C84" s="43"/>
      <c r="D84" s="43"/>
      <c r="E84" s="43"/>
      <c r="F84" s="39">
        <f>SUM(F4:F83)</f>
        <v>105</v>
      </c>
      <c r="G84" s="44"/>
      <c r="H84" s="45"/>
      <c r="I84" s="45"/>
      <c r="J84" s="45"/>
      <c r="K84" s="45"/>
      <c r="L84" s="45"/>
      <c r="M84" s="46"/>
    </row>
  </sheetData>
  <sheetProtection/>
  <mergeCells count="4">
    <mergeCell ref="A1:B1"/>
    <mergeCell ref="A2:M2"/>
    <mergeCell ref="A84:E84"/>
    <mergeCell ref="G84:M84"/>
  </mergeCells>
  <dataValidations count="5">
    <dataValidation type="list" allowBlank="1" showInputMessage="1" showErrorMessage="1" sqref="C2 D2 C9 C12 C13 C14 C15 C16 C17 C18 C19 C20 C21 C22 C23 C24 C25 C26 C27 C28 C29 C30 C31 C37 C40 C41 C42 C43 C44 C47 C48 C49 C53 C54 C55 C61 C73 C76 C77 C78 C79 C80 C81 C82 C83 C84 D84 C3:C4 C5:C8 C10:C11 C32:C33 C34:C36 C38:C39 C45:C46 C50:C52 C56:C57 C58:C60 C69:C70 C71:C72 C74:C75 C85:C65536 D85:D65536">
      <formula1>"行政辅助岗,专业技术岗"</formula1>
    </dataValidation>
    <dataValidation type="list" allowBlank="1" showInputMessage="1" showErrorMessage="1" sqref="G2 G3 G12 G13 G14 G15 G16 G17 G18 G19 G20 G21 G22 G23 G24 G25 G26 G27 G28 G29 G31 G37 G38 G39 G40 G41 G42 G43 G44 G47 G48 G49 G53 G54 G55 G58 G73 G76 G77 G78 G79 G80 G81 G84 G4:G7 G8:G9 G10:G11 G32:G33 G34:G36 G45:G46 G50:G52 G56:G57 G59:G61 G69:G70 G71:G72 G74:G75 G85:G65536">
      <formula1>"30周岁以下,35周岁以下,40周岁以下"</formula1>
    </dataValidation>
    <dataValidation type="list" allowBlank="1" showInputMessage="1" showErrorMessage="1" sqref="H2 H3 H12 H13 H14 H15 H16 H17 H18 H19 H20 H21 H22 H23 H24 H25 H26 H27 H28 H29 H30 H31 H37 H38 H39 H40 H41 H42 H43 H44 H45 H46 H47 H48 H49 H50 H51 H52 H53 H54 H55 H61 H73 H76 H77 H78 H79 H80 H81 H82 H83 H84 H4:H7 H8:H9 H10:H11 H32:H33 H34:H36 H56:H57 H58:H60 H69:H70 H71:H72 H74:H75 H85:H65536">
      <formula1>"本科,本科及以上,研究生"</formula1>
    </dataValidation>
    <dataValidation type="list" allowBlank="1" showInputMessage="1" showErrorMessage="1" sqref="I12 I13 I14 I15 I16 I17 I19 I20 I21 I22 I23 I24 I25 I26 I27 I28 I29 I30 I31 I37 I38 I39 I40 I41 I42 I43 I44 I45 I46 I47 I48 I49 I53 I54 I55 I62 I73 I76 I77 I78 I79 I80 I81 I82 I83 I4:I7 I8:I9 I10:I11 I32:I33 I34:I36 I50:I52 I56:I57 I58:I61 I69:I70 I71:I72 I74:I75">
      <formula1>"学士,学士及以上,硕士,硕士及以上,博士"</formula1>
    </dataValidation>
    <dataValidation type="list" allowBlank="1" showInputMessage="1" showErrorMessage="1" sqref="I2 I3 I18 I84 I85:I65536">
      <formula1>"学士,学士及以上,硕士,硕士及以上"</formula1>
    </dataValidation>
  </dataValidations>
  <printOptions horizontalCentered="1"/>
  <pageMargins left="0.2513888888888889" right="0.2513888888888889" top="0.7513888888888889" bottom="0.7513888888888889" header="0.2986111111111111" footer="0.2986111111111111"/>
  <pageSetup horizontalDpi="600" verticalDpi="600" orientation="landscape" paperSize="8" scale="53"/>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蔡纯</dc:creator>
  <cp:keywords/>
  <dc:description/>
  <cp:lastModifiedBy>周粥</cp:lastModifiedBy>
  <cp:lastPrinted>2019-03-19T08:45:00Z</cp:lastPrinted>
  <dcterms:created xsi:type="dcterms:W3CDTF">2014-10-11T08:49:00Z</dcterms:created>
  <dcterms:modified xsi:type="dcterms:W3CDTF">2021-06-30T07:20:17Z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2052-11.1.0.10214</vt:lpwstr>
  </property>
  <property fmtid="{D5CDD505-2E9C-101B-9397-08002B2CF9AE}" pid="4" name="I">
    <vt:lpwstr>CCDFFD54F96745F382E80FFFCCC2661B</vt:lpwstr>
  </property>
</Properties>
</file>