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55" windowHeight="9090"/>
  </bookViews>
  <sheets>
    <sheet name="资格复审" sheetId="1" r:id="rId1"/>
  </sheets>
  <calcPr calcId="144525"/>
</workbook>
</file>

<file path=xl/sharedStrings.xml><?xml version="1.0" encoding="utf-8"?>
<sst xmlns="http://schemas.openxmlformats.org/spreadsheetml/2006/main" count="238" uniqueCount="155">
  <si>
    <t>附件1</t>
  </si>
  <si>
    <t>2021年度马鞍山市花山区事业单位公开招聘资格复审人员名单及
笔试成绩表</t>
  </si>
  <si>
    <t>序号</t>
  </si>
  <si>
    <t>岗位代码</t>
  </si>
  <si>
    <t>招聘计划数</t>
  </si>
  <si>
    <t>准考证号</t>
  </si>
  <si>
    <t>职业能力倾向测验成绩（含加分）</t>
  </si>
  <si>
    <t>综合应用能力成绩（含加分）</t>
  </si>
  <si>
    <t>笔试总成绩（含加分）</t>
  </si>
  <si>
    <t>笔试合成成绩（百分制）</t>
  </si>
  <si>
    <t>1002001</t>
  </si>
  <si>
    <t>1134100106423</t>
  </si>
  <si>
    <t>1134100106422</t>
  </si>
  <si>
    <t>1134100106428</t>
  </si>
  <si>
    <t>1002002</t>
  </si>
  <si>
    <t>1134100106515</t>
  </si>
  <si>
    <t>1134100106524</t>
  </si>
  <si>
    <t>1134100106708</t>
  </si>
  <si>
    <t>1134100106722</t>
  </si>
  <si>
    <t>1134100106719</t>
  </si>
  <si>
    <t>1134100106623</t>
  </si>
  <si>
    <t>1002003</t>
  </si>
  <si>
    <t>1134100106814</t>
  </si>
  <si>
    <t>1134100106728</t>
  </si>
  <si>
    <t>1134100107207</t>
  </si>
  <si>
    <t>1002004</t>
  </si>
  <si>
    <t>4134101405211</t>
  </si>
  <si>
    <t>4134101405206</t>
  </si>
  <si>
    <t>4134101405209</t>
  </si>
  <si>
    <t>1002005</t>
  </si>
  <si>
    <t>4134101405218</t>
  </si>
  <si>
    <t>4134101405216</t>
  </si>
  <si>
    <t>4134101405214</t>
  </si>
  <si>
    <t>1002006</t>
  </si>
  <si>
    <t>4134101405220</t>
  </si>
  <si>
    <t>4134101405219</t>
  </si>
  <si>
    <t>4134101405222</t>
  </si>
  <si>
    <t>4134101405229</t>
  </si>
  <si>
    <t>4134101405221</t>
  </si>
  <si>
    <t>4134101405225</t>
  </si>
  <si>
    <t>1002007</t>
  </si>
  <si>
    <t>1134100107323</t>
  </si>
  <si>
    <t>1134100107430</t>
  </si>
  <si>
    <t>1134100107402</t>
  </si>
  <si>
    <t>1134100107414</t>
  </si>
  <si>
    <t>1002008</t>
  </si>
  <si>
    <t>2134100800608</t>
  </si>
  <si>
    <t>2134100800510</t>
  </si>
  <si>
    <t>2134100800521</t>
  </si>
  <si>
    <t>1002009</t>
  </si>
  <si>
    <t>3134101301503</t>
  </si>
  <si>
    <t>3134101301415</t>
  </si>
  <si>
    <t>3134101301504</t>
  </si>
  <si>
    <t>3134101301506</t>
  </si>
  <si>
    <t>3134101301422</t>
  </si>
  <si>
    <t>3134101301425</t>
  </si>
  <si>
    <t>1002010</t>
  </si>
  <si>
    <t>3134101301621</t>
  </si>
  <si>
    <t>3134101301607</t>
  </si>
  <si>
    <t>3134101301517</t>
  </si>
  <si>
    <t>1002011</t>
  </si>
  <si>
    <t>1134100107524</t>
  </si>
  <si>
    <t>1134100107520</t>
  </si>
  <si>
    <t>1134100107525</t>
  </si>
  <si>
    <t>1002012</t>
  </si>
  <si>
    <t>2134100800702</t>
  </si>
  <si>
    <t>2134100800629</t>
  </si>
  <si>
    <t>2134100800712</t>
  </si>
  <si>
    <t>1002013</t>
  </si>
  <si>
    <t>5234101406611</t>
  </si>
  <si>
    <t>5234101406605</t>
  </si>
  <si>
    <t>5234101406610</t>
  </si>
  <si>
    <t>5234101406614</t>
  </si>
  <si>
    <t>5234101406606</t>
  </si>
  <si>
    <t>5234101406609</t>
  </si>
  <si>
    <t>1002014</t>
  </si>
  <si>
    <t>1134100107715</t>
  </si>
  <si>
    <t>1134100107612</t>
  </si>
  <si>
    <t>1134100107602</t>
  </si>
  <si>
    <t>1134100107630</t>
  </si>
  <si>
    <t>1002015</t>
  </si>
  <si>
    <t>5634101406620</t>
  </si>
  <si>
    <t>5634101406621</t>
  </si>
  <si>
    <t>5634101406625</t>
  </si>
  <si>
    <t>1002016</t>
  </si>
  <si>
    <t>5634101406628</t>
  </si>
  <si>
    <t>5634101406626</t>
  </si>
  <si>
    <t>5634101406627</t>
  </si>
  <si>
    <t>1002017</t>
  </si>
  <si>
    <t>5534101406701</t>
  </si>
  <si>
    <t>5534101406702</t>
  </si>
  <si>
    <t>5534101406705</t>
  </si>
  <si>
    <t>1002018</t>
  </si>
  <si>
    <t>5234101406708</t>
  </si>
  <si>
    <t>5234101406711</t>
  </si>
  <si>
    <t>5234101406709</t>
  </si>
  <si>
    <t>1002019</t>
  </si>
  <si>
    <t>5434101406727</t>
  </si>
  <si>
    <t>5434101406902</t>
  </si>
  <si>
    <t>5434101406929</t>
  </si>
  <si>
    <t>1002020</t>
  </si>
  <si>
    <t>5234101407017</t>
  </si>
  <si>
    <t>5234101407020</t>
  </si>
  <si>
    <t>5234101407018</t>
  </si>
  <si>
    <t>1002021</t>
  </si>
  <si>
    <t>5234101407024</t>
  </si>
  <si>
    <t>1002022</t>
  </si>
  <si>
    <t>2134100800730</t>
  </si>
  <si>
    <t>2134100800801</t>
  </si>
  <si>
    <t>2134100800728</t>
  </si>
  <si>
    <t>1002023</t>
  </si>
  <si>
    <t>1134100107827</t>
  </si>
  <si>
    <t>1134100107921</t>
  </si>
  <si>
    <t>1134100107812</t>
  </si>
  <si>
    <t>1002024</t>
  </si>
  <si>
    <t>2134100800930</t>
  </si>
  <si>
    <t>2134100800926</t>
  </si>
  <si>
    <t>2134100800928</t>
  </si>
  <si>
    <t>1002025</t>
  </si>
  <si>
    <t>1134100108003</t>
  </si>
  <si>
    <t>1134100107928</t>
  </si>
  <si>
    <t>1134100108016</t>
  </si>
  <si>
    <t>1134100108006</t>
  </si>
  <si>
    <t>1134100108004</t>
  </si>
  <si>
    <t>1134100108001</t>
  </si>
  <si>
    <t>1134100107930</t>
  </si>
  <si>
    <t>1134100108008</t>
  </si>
  <si>
    <t>1134100108013</t>
  </si>
  <si>
    <t>1002026</t>
  </si>
  <si>
    <t>1134100200128</t>
  </si>
  <si>
    <t>1134100200122</t>
  </si>
  <si>
    <t>1134100200107</t>
  </si>
  <si>
    <t>1002027</t>
  </si>
  <si>
    <t>1134100200309</t>
  </si>
  <si>
    <t>1134100200305</t>
  </si>
  <si>
    <t>1134100200307</t>
  </si>
  <si>
    <t>1002028</t>
  </si>
  <si>
    <t>1134100200312</t>
  </si>
  <si>
    <t>1134100200314</t>
  </si>
  <si>
    <t>1134100200316</t>
  </si>
  <si>
    <t>1002029</t>
  </si>
  <si>
    <t>1134100200317</t>
  </si>
  <si>
    <t>1134100200322</t>
  </si>
  <si>
    <t>1134100200323</t>
  </si>
  <si>
    <t>1002030</t>
  </si>
  <si>
    <t>1134100200717</t>
  </si>
  <si>
    <t>1134100200920</t>
  </si>
  <si>
    <t>1134100200617</t>
  </si>
  <si>
    <t>1002031</t>
  </si>
  <si>
    <t>1134100200927</t>
  </si>
  <si>
    <t>1134100201001</t>
  </si>
  <si>
    <t>1134100200925</t>
  </si>
  <si>
    <t>1134100200930</t>
  </si>
  <si>
    <t>1134100200926</t>
  </si>
  <si>
    <t>1134100200924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</si>
</sst>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Fill="1" applyBorder="1"/>
    <xf numFmtId="0" fontId="3" fillId="0" borderId="1" xfId="49" applyFill="1" applyBorder="1"/>
    <xf numFmtId="0" fontId="2" fillId="0" borderId="1" xfId="49" applyFont="1" applyFill="1" applyBorder="1" applyAlignment="1">
      <alignment horizontal="center" wrapText="1"/>
    </xf>
    <xf numFmtId="0" fontId="4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ill="1" applyBorder="1" applyAlignment="1">
      <alignment horizontal="center"/>
    </xf>
    <xf numFmtId="0" fontId="3" fillId="0" borderId="2" xfId="49" applyFill="1" applyBorder="1" applyAlignment="1">
      <alignment horizontal="center" vertical="center"/>
    </xf>
    <xf numFmtId="176" fontId="3" fillId="0" borderId="1" xfId="49" applyNumberFormat="1" applyFill="1" applyBorder="1" applyAlignment="1">
      <alignment horizontal="center"/>
    </xf>
    <xf numFmtId="0" fontId="3" fillId="0" borderId="3" xfId="49" applyFill="1" applyBorder="1" applyAlignment="1">
      <alignment horizontal="center" vertical="center"/>
    </xf>
    <xf numFmtId="0" fontId="3" fillId="0" borderId="4" xfId="49" applyFill="1" applyBorder="1" applyAlignment="1">
      <alignment horizontal="center" vertical="center"/>
    </xf>
    <xf numFmtId="0" fontId="3" fillId="0" borderId="1" xfId="49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"/>
  <sheetViews>
    <sheetView tabSelected="1" workbookViewId="0">
      <selection activeCell="F3" sqref="F3"/>
    </sheetView>
  </sheetViews>
  <sheetFormatPr defaultColWidth="9" defaultRowHeight="14.25" outlineLevelCol="7"/>
  <cols>
    <col min="1" max="1" width="4.125" style="1" customWidth="1"/>
    <col min="2" max="2" width="9" style="1"/>
    <col min="3" max="3" width="6.125" style="2" customWidth="1"/>
    <col min="4" max="4" width="16.625" style="1" customWidth="1"/>
    <col min="5" max="5" width="8.5" style="1" customWidth="1"/>
    <col min="6" max="6" width="8" style="1" customWidth="1"/>
    <col min="7" max="7" width="9.375" style="1" customWidth="1"/>
    <col min="8" max="8" width="7.375" style="1" customWidth="1"/>
    <col min="9" max="16384" width="9" style="1"/>
  </cols>
  <sheetData>
    <row r="1" spans="1:2">
      <c r="A1" s="3" t="s">
        <v>0</v>
      </c>
      <c r="B1" s="3"/>
    </row>
    <row r="2" ht="42" customHeight="1" spans="1:8">
      <c r="A2" s="4" t="s">
        <v>1</v>
      </c>
      <c r="B2" s="3"/>
      <c r="C2" s="3"/>
      <c r="D2" s="3"/>
      <c r="E2" s="3"/>
      <c r="F2" s="3"/>
      <c r="G2" s="3"/>
      <c r="H2" s="3"/>
    </row>
    <row r="3" s="1" customFormat="1" ht="51" customHeight="1" spans="1:8">
      <c r="A3" s="5" t="s">
        <v>2</v>
      </c>
      <c r="B3" s="6" t="s">
        <v>3</v>
      </c>
      <c r="C3" s="7" t="s">
        <v>4</v>
      </c>
      <c r="D3" s="5" t="s">
        <v>5</v>
      </c>
      <c r="E3" s="8" t="s">
        <v>6</v>
      </c>
      <c r="F3" s="9" t="s">
        <v>7</v>
      </c>
      <c r="G3" s="10" t="s">
        <v>8</v>
      </c>
      <c r="H3" s="8" t="s">
        <v>9</v>
      </c>
    </row>
    <row r="4" s="1" customFormat="1" ht="20" customHeight="1" spans="1:8">
      <c r="A4" s="11">
        <v>1</v>
      </c>
      <c r="B4" s="11" t="s">
        <v>10</v>
      </c>
      <c r="C4" s="12">
        <v>1</v>
      </c>
      <c r="D4" s="11" t="s">
        <v>11</v>
      </c>
      <c r="E4" s="11">
        <v>99.5</v>
      </c>
      <c r="F4" s="11">
        <v>113.5</v>
      </c>
      <c r="G4" s="11">
        <v>213</v>
      </c>
      <c r="H4" s="13">
        <f t="shared" ref="H4:H34" si="0">G4/3</f>
        <v>71</v>
      </c>
    </row>
    <row r="5" s="1" customFormat="1" ht="20" customHeight="1" spans="1:8">
      <c r="A5" s="11">
        <v>2</v>
      </c>
      <c r="B5" s="11" t="s">
        <v>10</v>
      </c>
      <c r="C5" s="14"/>
      <c r="D5" s="11" t="s">
        <v>12</v>
      </c>
      <c r="E5" s="11">
        <v>107.5</v>
      </c>
      <c r="F5" s="11">
        <v>100.5</v>
      </c>
      <c r="G5" s="11">
        <v>208</v>
      </c>
      <c r="H5" s="13">
        <f t="shared" si="0"/>
        <v>69.3333333333333</v>
      </c>
    </row>
    <row r="6" s="1" customFormat="1" ht="20" customHeight="1" spans="1:8">
      <c r="A6" s="11">
        <v>3</v>
      </c>
      <c r="B6" s="11" t="s">
        <v>10</v>
      </c>
      <c r="C6" s="15"/>
      <c r="D6" s="11" t="s">
        <v>13</v>
      </c>
      <c r="E6" s="11">
        <v>93</v>
      </c>
      <c r="F6" s="11">
        <v>109</v>
      </c>
      <c r="G6" s="11">
        <v>202</v>
      </c>
      <c r="H6" s="13">
        <f t="shared" si="0"/>
        <v>67.3333333333333</v>
      </c>
    </row>
    <row r="7" s="1" customFormat="1" ht="20" customHeight="1" spans="1:8">
      <c r="A7" s="11">
        <v>4</v>
      </c>
      <c r="B7" s="11" t="s">
        <v>14</v>
      </c>
      <c r="C7" s="12">
        <v>2</v>
      </c>
      <c r="D7" s="11" t="s">
        <v>15</v>
      </c>
      <c r="E7" s="11">
        <v>124</v>
      </c>
      <c r="F7" s="11">
        <v>118.5</v>
      </c>
      <c r="G7" s="11">
        <v>242.5</v>
      </c>
      <c r="H7" s="13">
        <f t="shared" si="0"/>
        <v>80.8333333333333</v>
      </c>
    </row>
    <row r="8" s="1" customFormat="1" ht="20" customHeight="1" spans="1:8">
      <c r="A8" s="11">
        <v>5</v>
      </c>
      <c r="B8" s="11" t="s">
        <v>14</v>
      </c>
      <c r="C8" s="14"/>
      <c r="D8" s="11" t="s">
        <v>16</v>
      </c>
      <c r="E8" s="11">
        <v>101</v>
      </c>
      <c r="F8" s="11">
        <v>128</v>
      </c>
      <c r="G8" s="11">
        <v>229</v>
      </c>
      <c r="H8" s="13">
        <f t="shared" si="0"/>
        <v>76.3333333333333</v>
      </c>
    </row>
    <row r="9" s="1" customFormat="1" ht="20" customHeight="1" spans="1:8">
      <c r="A9" s="11">
        <v>6</v>
      </c>
      <c r="B9" s="11" t="s">
        <v>14</v>
      </c>
      <c r="C9" s="14"/>
      <c r="D9" s="11" t="s">
        <v>17</v>
      </c>
      <c r="E9" s="11">
        <v>98.5</v>
      </c>
      <c r="F9" s="11">
        <v>117.5</v>
      </c>
      <c r="G9" s="11">
        <v>216</v>
      </c>
      <c r="H9" s="13">
        <f t="shared" si="0"/>
        <v>72</v>
      </c>
    </row>
    <row r="10" s="1" customFormat="1" ht="20" customHeight="1" spans="1:8">
      <c r="A10" s="11">
        <v>7</v>
      </c>
      <c r="B10" s="11" t="s">
        <v>14</v>
      </c>
      <c r="C10" s="14"/>
      <c r="D10" s="11" t="s">
        <v>18</v>
      </c>
      <c r="E10" s="11">
        <v>105</v>
      </c>
      <c r="F10" s="11">
        <v>107</v>
      </c>
      <c r="G10" s="11">
        <v>212</v>
      </c>
      <c r="H10" s="13">
        <f t="shared" si="0"/>
        <v>70.6666666666667</v>
      </c>
    </row>
    <row r="11" s="1" customFormat="1" ht="20" customHeight="1" spans="1:8">
      <c r="A11" s="11">
        <v>8</v>
      </c>
      <c r="B11" s="11" t="s">
        <v>14</v>
      </c>
      <c r="C11" s="14"/>
      <c r="D11" s="11" t="s">
        <v>19</v>
      </c>
      <c r="E11" s="11">
        <v>108</v>
      </c>
      <c r="F11" s="11">
        <v>103.5</v>
      </c>
      <c r="G11" s="11">
        <v>211.5</v>
      </c>
      <c r="H11" s="13">
        <f t="shared" si="0"/>
        <v>70.5</v>
      </c>
    </row>
    <row r="12" s="1" customFormat="1" ht="20" customHeight="1" spans="1:8">
      <c r="A12" s="11">
        <v>9</v>
      </c>
      <c r="B12" s="11" t="s">
        <v>14</v>
      </c>
      <c r="C12" s="15"/>
      <c r="D12" s="11" t="s">
        <v>20</v>
      </c>
      <c r="E12" s="11">
        <v>106.5</v>
      </c>
      <c r="F12" s="11">
        <v>104.5</v>
      </c>
      <c r="G12" s="11">
        <v>211</v>
      </c>
      <c r="H12" s="13">
        <f t="shared" si="0"/>
        <v>70.3333333333333</v>
      </c>
    </row>
    <row r="13" s="1" customFormat="1" ht="20" customHeight="1" spans="1:8">
      <c r="A13" s="11">
        <v>10</v>
      </c>
      <c r="B13" s="11" t="s">
        <v>21</v>
      </c>
      <c r="C13" s="12">
        <v>1</v>
      </c>
      <c r="D13" s="11" t="s">
        <v>22</v>
      </c>
      <c r="E13" s="11">
        <v>114.5</v>
      </c>
      <c r="F13" s="11">
        <v>122</v>
      </c>
      <c r="G13" s="11">
        <v>236.5</v>
      </c>
      <c r="H13" s="13">
        <f t="shared" si="0"/>
        <v>78.8333333333333</v>
      </c>
    </row>
    <row r="14" s="1" customFormat="1" ht="20" customHeight="1" spans="1:8">
      <c r="A14" s="11">
        <v>11</v>
      </c>
      <c r="B14" s="11" t="s">
        <v>21</v>
      </c>
      <c r="C14" s="14"/>
      <c r="D14" s="11" t="s">
        <v>23</v>
      </c>
      <c r="E14" s="11">
        <v>106.5</v>
      </c>
      <c r="F14" s="11">
        <v>120</v>
      </c>
      <c r="G14" s="11">
        <v>226.5</v>
      </c>
      <c r="H14" s="13">
        <f t="shared" si="0"/>
        <v>75.5</v>
      </c>
    </row>
    <row r="15" s="1" customFormat="1" ht="20" customHeight="1" spans="1:8">
      <c r="A15" s="11">
        <v>12</v>
      </c>
      <c r="B15" s="11" t="s">
        <v>21</v>
      </c>
      <c r="C15" s="15"/>
      <c r="D15" s="11" t="s">
        <v>24</v>
      </c>
      <c r="E15" s="11">
        <v>114</v>
      </c>
      <c r="F15" s="11">
        <v>109.5</v>
      </c>
      <c r="G15" s="11">
        <v>223.5</v>
      </c>
      <c r="H15" s="13">
        <f t="shared" si="0"/>
        <v>74.5</v>
      </c>
    </row>
    <row r="16" s="1" customFormat="1" ht="20" customHeight="1" spans="1:8">
      <c r="A16" s="11">
        <v>13</v>
      </c>
      <c r="B16" s="11" t="s">
        <v>25</v>
      </c>
      <c r="C16" s="12">
        <v>1</v>
      </c>
      <c r="D16" s="11" t="s">
        <v>26</v>
      </c>
      <c r="E16" s="11">
        <v>81.5</v>
      </c>
      <c r="F16" s="11">
        <v>95</v>
      </c>
      <c r="G16" s="11">
        <v>176.5</v>
      </c>
      <c r="H16" s="13">
        <f t="shared" si="0"/>
        <v>58.8333333333333</v>
      </c>
    </row>
    <row r="17" s="1" customFormat="1" ht="20" customHeight="1" spans="1:8">
      <c r="A17" s="11">
        <v>14</v>
      </c>
      <c r="B17" s="11" t="s">
        <v>25</v>
      </c>
      <c r="C17" s="14"/>
      <c r="D17" s="11" t="s">
        <v>27</v>
      </c>
      <c r="E17" s="11">
        <v>90</v>
      </c>
      <c r="F17" s="11">
        <v>85.5</v>
      </c>
      <c r="G17" s="11">
        <v>175.5</v>
      </c>
      <c r="H17" s="13">
        <f t="shared" si="0"/>
        <v>58.5</v>
      </c>
    </row>
    <row r="18" s="1" customFormat="1" ht="20" customHeight="1" spans="1:8">
      <c r="A18" s="11">
        <v>15</v>
      </c>
      <c r="B18" s="11" t="s">
        <v>25</v>
      </c>
      <c r="C18" s="15"/>
      <c r="D18" s="11" t="s">
        <v>28</v>
      </c>
      <c r="E18" s="11">
        <v>91.5</v>
      </c>
      <c r="F18" s="11">
        <v>84</v>
      </c>
      <c r="G18" s="11">
        <v>175.5</v>
      </c>
      <c r="H18" s="13">
        <f t="shared" si="0"/>
        <v>58.5</v>
      </c>
    </row>
    <row r="19" s="1" customFormat="1" ht="20" customHeight="1" spans="1:8">
      <c r="A19" s="11">
        <v>16</v>
      </c>
      <c r="B19" s="11" t="s">
        <v>29</v>
      </c>
      <c r="C19" s="12">
        <v>1</v>
      </c>
      <c r="D19" s="11" t="s">
        <v>30</v>
      </c>
      <c r="E19" s="11">
        <v>92</v>
      </c>
      <c r="F19" s="11">
        <v>102</v>
      </c>
      <c r="G19" s="11">
        <v>194</v>
      </c>
      <c r="H19" s="13">
        <f t="shared" si="0"/>
        <v>64.6666666666667</v>
      </c>
    </row>
    <row r="20" s="1" customFormat="1" ht="20" customHeight="1" spans="1:8">
      <c r="A20" s="11">
        <v>17</v>
      </c>
      <c r="B20" s="11" t="s">
        <v>29</v>
      </c>
      <c r="C20" s="14"/>
      <c r="D20" s="11" t="s">
        <v>31</v>
      </c>
      <c r="E20" s="11">
        <v>90</v>
      </c>
      <c r="F20" s="11">
        <v>100</v>
      </c>
      <c r="G20" s="11">
        <v>190</v>
      </c>
      <c r="H20" s="13">
        <f t="shared" si="0"/>
        <v>63.3333333333333</v>
      </c>
    </row>
    <row r="21" s="1" customFormat="1" ht="20" customHeight="1" spans="1:8">
      <c r="A21" s="11">
        <v>18</v>
      </c>
      <c r="B21" s="11" t="s">
        <v>29</v>
      </c>
      <c r="C21" s="15"/>
      <c r="D21" s="11" t="s">
        <v>32</v>
      </c>
      <c r="E21" s="11">
        <v>85</v>
      </c>
      <c r="F21" s="11">
        <v>98</v>
      </c>
      <c r="G21" s="11">
        <v>183</v>
      </c>
      <c r="H21" s="13">
        <f t="shared" si="0"/>
        <v>61</v>
      </c>
    </row>
    <row r="22" s="1" customFormat="1" ht="20" customHeight="1" spans="1:8">
      <c r="A22" s="11">
        <v>19</v>
      </c>
      <c r="B22" s="11" t="s">
        <v>33</v>
      </c>
      <c r="C22" s="12">
        <v>2</v>
      </c>
      <c r="D22" s="11" t="s">
        <v>34</v>
      </c>
      <c r="E22" s="11">
        <v>99.5</v>
      </c>
      <c r="F22" s="11">
        <v>99</v>
      </c>
      <c r="G22" s="11">
        <v>198.5</v>
      </c>
      <c r="H22" s="13">
        <f t="shared" si="0"/>
        <v>66.1666666666667</v>
      </c>
    </row>
    <row r="23" s="1" customFormat="1" ht="20" customHeight="1" spans="1:8">
      <c r="A23" s="11">
        <v>20</v>
      </c>
      <c r="B23" s="11" t="s">
        <v>33</v>
      </c>
      <c r="C23" s="14"/>
      <c r="D23" s="11" t="s">
        <v>35</v>
      </c>
      <c r="E23" s="11">
        <v>99</v>
      </c>
      <c r="F23" s="11">
        <v>96</v>
      </c>
      <c r="G23" s="11">
        <v>195</v>
      </c>
      <c r="H23" s="13">
        <f t="shared" si="0"/>
        <v>65</v>
      </c>
    </row>
    <row r="24" s="1" customFormat="1" ht="20" customHeight="1" spans="1:8">
      <c r="A24" s="11">
        <v>21</v>
      </c>
      <c r="B24" s="11" t="s">
        <v>33</v>
      </c>
      <c r="C24" s="14"/>
      <c r="D24" s="11" t="s">
        <v>36</v>
      </c>
      <c r="E24" s="11">
        <v>93</v>
      </c>
      <c r="F24" s="11">
        <v>90.5</v>
      </c>
      <c r="G24" s="11">
        <v>183.5</v>
      </c>
      <c r="H24" s="13">
        <f t="shared" si="0"/>
        <v>61.1666666666667</v>
      </c>
    </row>
    <row r="25" s="1" customFormat="1" ht="20" customHeight="1" spans="1:8">
      <c r="A25" s="11">
        <v>22</v>
      </c>
      <c r="B25" s="11" t="s">
        <v>33</v>
      </c>
      <c r="C25" s="14"/>
      <c r="D25" s="11" t="s">
        <v>37</v>
      </c>
      <c r="E25" s="11">
        <v>81</v>
      </c>
      <c r="F25" s="11">
        <v>98</v>
      </c>
      <c r="G25" s="11">
        <v>179</v>
      </c>
      <c r="H25" s="13">
        <f t="shared" si="0"/>
        <v>59.6666666666667</v>
      </c>
    </row>
    <row r="26" s="1" customFormat="1" ht="20" customHeight="1" spans="1:8">
      <c r="A26" s="11">
        <v>23</v>
      </c>
      <c r="B26" s="11" t="s">
        <v>33</v>
      </c>
      <c r="C26" s="14"/>
      <c r="D26" s="11" t="s">
        <v>38</v>
      </c>
      <c r="E26" s="11">
        <v>85.5</v>
      </c>
      <c r="F26" s="11">
        <v>93</v>
      </c>
      <c r="G26" s="11">
        <v>178.5</v>
      </c>
      <c r="H26" s="13">
        <f t="shared" si="0"/>
        <v>59.5</v>
      </c>
    </row>
    <row r="27" s="1" customFormat="1" ht="20" customHeight="1" spans="1:8">
      <c r="A27" s="11">
        <v>24</v>
      </c>
      <c r="B27" s="11" t="s">
        <v>33</v>
      </c>
      <c r="C27" s="15"/>
      <c r="D27" s="11" t="s">
        <v>39</v>
      </c>
      <c r="E27" s="11">
        <v>92</v>
      </c>
      <c r="F27" s="11">
        <v>86</v>
      </c>
      <c r="G27" s="11">
        <v>178</v>
      </c>
      <c r="H27" s="13">
        <f t="shared" si="0"/>
        <v>59.3333333333333</v>
      </c>
    </row>
    <row r="28" s="1" customFormat="1" ht="20" customHeight="1" spans="1:8">
      <c r="A28" s="11">
        <v>25</v>
      </c>
      <c r="B28" s="11" t="s">
        <v>40</v>
      </c>
      <c r="C28" s="12">
        <v>1</v>
      </c>
      <c r="D28" s="11" t="s">
        <v>41</v>
      </c>
      <c r="E28" s="11">
        <v>114.5</v>
      </c>
      <c r="F28" s="11">
        <v>113</v>
      </c>
      <c r="G28" s="11">
        <v>227.5</v>
      </c>
      <c r="H28" s="13">
        <f t="shared" si="0"/>
        <v>75.8333333333333</v>
      </c>
    </row>
    <row r="29" s="1" customFormat="1" ht="20" customHeight="1" spans="1:8">
      <c r="A29" s="11">
        <v>26</v>
      </c>
      <c r="B29" s="11" t="s">
        <v>40</v>
      </c>
      <c r="C29" s="14"/>
      <c r="D29" s="11" t="s">
        <v>42</v>
      </c>
      <c r="E29" s="11">
        <v>107</v>
      </c>
      <c r="F29" s="11">
        <v>112.5</v>
      </c>
      <c r="G29" s="11">
        <v>219.5</v>
      </c>
      <c r="H29" s="13">
        <f t="shared" si="0"/>
        <v>73.1666666666667</v>
      </c>
    </row>
    <row r="30" s="1" customFormat="1" ht="20" customHeight="1" spans="1:8">
      <c r="A30" s="11">
        <v>27</v>
      </c>
      <c r="B30" s="11" t="s">
        <v>40</v>
      </c>
      <c r="C30" s="14"/>
      <c r="D30" s="11" t="s">
        <v>43</v>
      </c>
      <c r="E30" s="11">
        <v>108.5</v>
      </c>
      <c r="F30" s="11">
        <v>108</v>
      </c>
      <c r="G30" s="11">
        <v>216.5</v>
      </c>
      <c r="H30" s="13">
        <f t="shared" si="0"/>
        <v>72.1666666666667</v>
      </c>
    </row>
    <row r="31" s="1" customFormat="1" ht="20" customHeight="1" spans="1:8">
      <c r="A31" s="11">
        <v>28</v>
      </c>
      <c r="B31" s="11" t="s">
        <v>40</v>
      </c>
      <c r="C31" s="15"/>
      <c r="D31" s="11" t="s">
        <v>44</v>
      </c>
      <c r="E31" s="11">
        <v>104</v>
      </c>
      <c r="F31" s="11">
        <v>112.5</v>
      </c>
      <c r="G31" s="11">
        <v>216.5</v>
      </c>
      <c r="H31" s="13">
        <f t="shared" si="0"/>
        <v>72.1666666666667</v>
      </c>
    </row>
    <row r="32" s="1" customFormat="1" ht="20" customHeight="1" spans="1:8">
      <c r="A32" s="11">
        <v>29</v>
      </c>
      <c r="B32" s="11" t="s">
        <v>45</v>
      </c>
      <c r="C32" s="12">
        <v>1</v>
      </c>
      <c r="D32" s="11" t="s">
        <v>46</v>
      </c>
      <c r="E32" s="11">
        <v>114</v>
      </c>
      <c r="F32" s="11">
        <v>112.5</v>
      </c>
      <c r="G32" s="11">
        <v>226.5</v>
      </c>
      <c r="H32" s="13">
        <f t="shared" si="0"/>
        <v>75.5</v>
      </c>
    </row>
    <row r="33" s="1" customFormat="1" ht="20" customHeight="1" spans="1:8">
      <c r="A33" s="11">
        <v>30</v>
      </c>
      <c r="B33" s="11" t="s">
        <v>45</v>
      </c>
      <c r="C33" s="14"/>
      <c r="D33" s="11" t="s">
        <v>47</v>
      </c>
      <c r="E33" s="11">
        <v>112.5</v>
      </c>
      <c r="F33" s="11">
        <v>111</v>
      </c>
      <c r="G33" s="11">
        <v>223.5</v>
      </c>
      <c r="H33" s="13">
        <f t="shared" si="0"/>
        <v>74.5</v>
      </c>
    </row>
    <row r="34" s="1" customFormat="1" ht="20" customHeight="1" spans="1:8">
      <c r="A34" s="11">
        <v>31</v>
      </c>
      <c r="B34" s="11" t="s">
        <v>45</v>
      </c>
      <c r="C34" s="15"/>
      <c r="D34" s="11" t="s">
        <v>48</v>
      </c>
      <c r="E34" s="11">
        <v>116</v>
      </c>
      <c r="F34" s="11">
        <v>97.5</v>
      </c>
      <c r="G34" s="11">
        <v>213.5</v>
      </c>
      <c r="H34" s="13">
        <f t="shared" si="0"/>
        <v>71.1666666666667</v>
      </c>
    </row>
    <row r="35" s="1" customFormat="1" ht="20" customHeight="1" spans="1:8">
      <c r="A35" s="11">
        <v>32</v>
      </c>
      <c r="B35" s="11" t="s">
        <v>49</v>
      </c>
      <c r="C35" s="12">
        <v>2</v>
      </c>
      <c r="D35" s="11" t="s">
        <v>50</v>
      </c>
      <c r="E35" s="11">
        <v>110</v>
      </c>
      <c r="F35" s="11">
        <v>114.5</v>
      </c>
      <c r="G35" s="11">
        <v>224.5</v>
      </c>
      <c r="H35" s="13">
        <f t="shared" ref="H35:H74" si="1">G35/3</f>
        <v>74.8333333333333</v>
      </c>
    </row>
    <row r="36" s="1" customFormat="1" ht="20" customHeight="1" spans="1:8">
      <c r="A36" s="11">
        <v>33</v>
      </c>
      <c r="B36" s="11" t="s">
        <v>49</v>
      </c>
      <c r="C36" s="14"/>
      <c r="D36" s="11" t="s">
        <v>51</v>
      </c>
      <c r="E36" s="11">
        <v>109.5</v>
      </c>
      <c r="F36" s="11">
        <v>110.5</v>
      </c>
      <c r="G36" s="11">
        <v>220</v>
      </c>
      <c r="H36" s="13">
        <f t="shared" si="1"/>
        <v>73.3333333333333</v>
      </c>
    </row>
    <row r="37" s="1" customFormat="1" ht="20" customHeight="1" spans="1:8">
      <c r="A37" s="11">
        <v>34</v>
      </c>
      <c r="B37" s="11" t="s">
        <v>49</v>
      </c>
      <c r="C37" s="14"/>
      <c r="D37" s="11" t="s">
        <v>52</v>
      </c>
      <c r="E37" s="11">
        <v>114</v>
      </c>
      <c r="F37" s="11">
        <v>106</v>
      </c>
      <c r="G37" s="11">
        <v>220</v>
      </c>
      <c r="H37" s="13">
        <f t="shared" si="1"/>
        <v>73.3333333333333</v>
      </c>
    </row>
    <row r="38" s="1" customFormat="1" ht="20" customHeight="1" spans="1:8">
      <c r="A38" s="11">
        <v>35</v>
      </c>
      <c r="B38" s="11" t="s">
        <v>49</v>
      </c>
      <c r="C38" s="14"/>
      <c r="D38" s="11" t="s">
        <v>53</v>
      </c>
      <c r="E38" s="11">
        <v>100</v>
      </c>
      <c r="F38" s="11">
        <v>98.5</v>
      </c>
      <c r="G38" s="11">
        <v>198.5</v>
      </c>
      <c r="H38" s="13">
        <f t="shared" si="1"/>
        <v>66.1666666666667</v>
      </c>
    </row>
    <row r="39" s="1" customFormat="1" ht="20" customHeight="1" spans="1:8">
      <c r="A39" s="11">
        <v>36</v>
      </c>
      <c r="B39" s="11" t="s">
        <v>49</v>
      </c>
      <c r="C39" s="14"/>
      <c r="D39" s="11" t="s">
        <v>54</v>
      </c>
      <c r="E39" s="11">
        <v>95</v>
      </c>
      <c r="F39" s="11">
        <v>91.5</v>
      </c>
      <c r="G39" s="11">
        <v>186.5</v>
      </c>
      <c r="H39" s="13">
        <f t="shared" si="1"/>
        <v>62.1666666666667</v>
      </c>
    </row>
    <row r="40" s="1" customFormat="1" ht="20" customHeight="1" spans="1:8">
      <c r="A40" s="11">
        <v>37</v>
      </c>
      <c r="B40" s="11" t="s">
        <v>49</v>
      </c>
      <c r="C40" s="15"/>
      <c r="D40" s="11" t="s">
        <v>55</v>
      </c>
      <c r="E40" s="11">
        <v>111.5</v>
      </c>
      <c r="F40" s="11">
        <v>75</v>
      </c>
      <c r="G40" s="11">
        <v>186.5</v>
      </c>
      <c r="H40" s="13">
        <f t="shared" si="1"/>
        <v>62.1666666666667</v>
      </c>
    </row>
    <row r="41" s="1" customFormat="1" ht="20" customHeight="1" spans="1:8">
      <c r="A41" s="11">
        <v>38</v>
      </c>
      <c r="B41" s="11" t="s">
        <v>56</v>
      </c>
      <c r="C41" s="12">
        <v>1</v>
      </c>
      <c r="D41" s="11" t="s">
        <v>57</v>
      </c>
      <c r="E41" s="11">
        <v>109.5</v>
      </c>
      <c r="F41" s="11">
        <v>114.5</v>
      </c>
      <c r="G41" s="11">
        <v>224</v>
      </c>
      <c r="H41" s="13">
        <f t="shared" si="1"/>
        <v>74.6666666666667</v>
      </c>
    </row>
    <row r="42" s="1" customFormat="1" ht="20" customHeight="1" spans="1:8">
      <c r="A42" s="11">
        <v>39</v>
      </c>
      <c r="B42" s="11" t="s">
        <v>56</v>
      </c>
      <c r="C42" s="14"/>
      <c r="D42" s="11" t="s">
        <v>58</v>
      </c>
      <c r="E42" s="11">
        <v>111.5</v>
      </c>
      <c r="F42" s="11">
        <v>109.5</v>
      </c>
      <c r="G42" s="11">
        <v>221</v>
      </c>
      <c r="H42" s="13">
        <f t="shared" si="1"/>
        <v>73.6666666666667</v>
      </c>
    </row>
    <row r="43" s="1" customFormat="1" ht="20" customHeight="1" spans="1:8">
      <c r="A43" s="11">
        <v>40</v>
      </c>
      <c r="B43" s="11" t="s">
        <v>56</v>
      </c>
      <c r="C43" s="15"/>
      <c r="D43" s="11" t="s">
        <v>59</v>
      </c>
      <c r="E43" s="11">
        <v>112</v>
      </c>
      <c r="F43" s="11">
        <v>96.5</v>
      </c>
      <c r="G43" s="11">
        <v>208.5</v>
      </c>
      <c r="H43" s="13">
        <f t="shared" si="1"/>
        <v>69.5</v>
      </c>
    </row>
    <row r="44" s="1" customFormat="1" ht="20" customHeight="1" spans="1:8">
      <c r="A44" s="11">
        <v>41</v>
      </c>
      <c r="B44" s="11" t="s">
        <v>60</v>
      </c>
      <c r="C44" s="12">
        <v>1</v>
      </c>
      <c r="D44" s="11" t="s">
        <v>61</v>
      </c>
      <c r="E44" s="11">
        <v>103</v>
      </c>
      <c r="F44" s="11">
        <v>99</v>
      </c>
      <c r="G44" s="11">
        <v>202</v>
      </c>
      <c r="H44" s="13">
        <f t="shared" si="1"/>
        <v>67.3333333333333</v>
      </c>
    </row>
    <row r="45" s="1" customFormat="1" ht="20" customHeight="1" spans="1:8">
      <c r="A45" s="11">
        <v>42</v>
      </c>
      <c r="B45" s="11" t="s">
        <v>60</v>
      </c>
      <c r="C45" s="14"/>
      <c r="D45" s="11" t="s">
        <v>62</v>
      </c>
      <c r="E45" s="11">
        <v>89.5</v>
      </c>
      <c r="F45" s="11">
        <v>101</v>
      </c>
      <c r="G45" s="11">
        <v>190.5</v>
      </c>
      <c r="H45" s="13">
        <f t="shared" si="1"/>
        <v>63.5</v>
      </c>
    </row>
    <row r="46" s="1" customFormat="1" ht="20" customHeight="1" spans="1:8">
      <c r="A46" s="11">
        <v>43</v>
      </c>
      <c r="B46" s="11" t="s">
        <v>60</v>
      </c>
      <c r="C46" s="15"/>
      <c r="D46" s="11" t="s">
        <v>63</v>
      </c>
      <c r="E46" s="11">
        <v>85.5</v>
      </c>
      <c r="F46" s="11">
        <v>96.5</v>
      </c>
      <c r="G46" s="11">
        <v>182</v>
      </c>
      <c r="H46" s="13">
        <f t="shared" si="1"/>
        <v>60.6666666666667</v>
      </c>
    </row>
    <row r="47" s="1" customFormat="1" ht="20" customHeight="1" spans="1:8">
      <c r="A47" s="11">
        <v>44</v>
      </c>
      <c r="B47" s="11" t="s">
        <v>64</v>
      </c>
      <c r="C47" s="12">
        <v>1</v>
      </c>
      <c r="D47" s="11" t="s">
        <v>65</v>
      </c>
      <c r="E47" s="11">
        <v>117.5</v>
      </c>
      <c r="F47" s="11">
        <v>116.5</v>
      </c>
      <c r="G47" s="11">
        <v>234</v>
      </c>
      <c r="H47" s="13">
        <f t="shared" si="1"/>
        <v>78</v>
      </c>
    </row>
    <row r="48" s="1" customFormat="1" ht="20" customHeight="1" spans="1:8">
      <c r="A48" s="11">
        <v>45</v>
      </c>
      <c r="B48" s="11" t="s">
        <v>64</v>
      </c>
      <c r="C48" s="14"/>
      <c r="D48" s="11" t="s">
        <v>66</v>
      </c>
      <c r="E48" s="11">
        <v>86.5</v>
      </c>
      <c r="F48" s="11">
        <v>111.5</v>
      </c>
      <c r="G48" s="11">
        <v>198</v>
      </c>
      <c r="H48" s="13">
        <f t="shared" si="1"/>
        <v>66</v>
      </c>
    </row>
    <row r="49" s="1" customFormat="1" ht="20" customHeight="1" spans="1:8">
      <c r="A49" s="11">
        <v>46</v>
      </c>
      <c r="B49" s="11" t="s">
        <v>64</v>
      </c>
      <c r="C49" s="15"/>
      <c r="D49" s="11" t="s">
        <v>67</v>
      </c>
      <c r="E49" s="11">
        <v>96.5</v>
      </c>
      <c r="F49" s="11">
        <v>101</v>
      </c>
      <c r="G49" s="11">
        <v>197.5</v>
      </c>
      <c r="H49" s="13">
        <f t="shared" si="1"/>
        <v>65.8333333333333</v>
      </c>
    </row>
    <row r="50" s="1" customFormat="1" ht="20" customHeight="1" spans="1:8">
      <c r="A50" s="11">
        <v>47</v>
      </c>
      <c r="B50" s="11" t="s">
        <v>68</v>
      </c>
      <c r="C50" s="12">
        <v>2</v>
      </c>
      <c r="D50" s="11" t="s">
        <v>69</v>
      </c>
      <c r="E50" s="11">
        <v>103.5</v>
      </c>
      <c r="F50" s="11">
        <v>85.7</v>
      </c>
      <c r="G50" s="11">
        <v>189.2</v>
      </c>
      <c r="H50" s="13">
        <f t="shared" si="1"/>
        <v>63.0666666666667</v>
      </c>
    </row>
    <row r="51" s="1" customFormat="1" ht="20" customHeight="1" spans="1:8">
      <c r="A51" s="11">
        <v>48</v>
      </c>
      <c r="B51" s="11" t="s">
        <v>68</v>
      </c>
      <c r="C51" s="14"/>
      <c r="D51" s="11" t="s">
        <v>70</v>
      </c>
      <c r="E51" s="11">
        <v>94.5</v>
      </c>
      <c r="F51" s="11">
        <v>93.6</v>
      </c>
      <c r="G51" s="11">
        <v>188.1</v>
      </c>
      <c r="H51" s="13">
        <f t="shared" si="1"/>
        <v>62.7</v>
      </c>
    </row>
    <row r="52" s="1" customFormat="1" ht="20" customHeight="1" spans="1:8">
      <c r="A52" s="11">
        <v>49</v>
      </c>
      <c r="B52" s="11" t="s">
        <v>68</v>
      </c>
      <c r="C52" s="14"/>
      <c r="D52" s="11" t="s">
        <v>71</v>
      </c>
      <c r="E52" s="11">
        <v>103</v>
      </c>
      <c r="F52" s="11">
        <v>83.6</v>
      </c>
      <c r="G52" s="11">
        <v>186.6</v>
      </c>
      <c r="H52" s="13">
        <f t="shared" si="1"/>
        <v>62.2</v>
      </c>
    </row>
    <row r="53" s="1" customFormat="1" ht="20" customHeight="1" spans="1:8">
      <c r="A53" s="11">
        <v>50</v>
      </c>
      <c r="B53" s="11" t="s">
        <v>68</v>
      </c>
      <c r="C53" s="14"/>
      <c r="D53" s="11" t="s">
        <v>72</v>
      </c>
      <c r="E53" s="11">
        <v>93</v>
      </c>
      <c r="F53" s="11">
        <v>84.6</v>
      </c>
      <c r="G53" s="11">
        <v>177.6</v>
      </c>
      <c r="H53" s="13">
        <f t="shared" si="1"/>
        <v>59.2</v>
      </c>
    </row>
    <row r="54" s="1" customFormat="1" ht="20" customHeight="1" spans="1:8">
      <c r="A54" s="11">
        <v>51</v>
      </c>
      <c r="B54" s="11" t="s">
        <v>68</v>
      </c>
      <c r="C54" s="14"/>
      <c r="D54" s="11" t="s">
        <v>73</v>
      </c>
      <c r="E54" s="11">
        <v>83</v>
      </c>
      <c r="F54" s="11">
        <v>79.9</v>
      </c>
      <c r="G54" s="11">
        <v>162.9</v>
      </c>
      <c r="H54" s="13">
        <f t="shared" si="1"/>
        <v>54.3</v>
      </c>
    </row>
    <row r="55" s="1" customFormat="1" ht="20" customHeight="1" spans="1:8">
      <c r="A55" s="11">
        <v>52</v>
      </c>
      <c r="B55" s="11" t="s">
        <v>68</v>
      </c>
      <c r="C55" s="15"/>
      <c r="D55" s="11" t="s">
        <v>74</v>
      </c>
      <c r="E55" s="11">
        <v>100</v>
      </c>
      <c r="F55" s="11">
        <v>62.4</v>
      </c>
      <c r="G55" s="11">
        <v>162.4</v>
      </c>
      <c r="H55" s="13">
        <f t="shared" si="1"/>
        <v>54.1333333333333</v>
      </c>
    </row>
    <row r="56" s="1" customFormat="1" ht="20" customHeight="1" spans="1:8">
      <c r="A56" s="11">
        <v>53</v>
      </c>
      <c r="B56" s="11" t="s">
        <v>75</v>
      </c>
      <c r="C56" s="12">
        <v>1</v>
      </c>
      <c r="D56" s="11" t="s">
        <v>76</v>
      </c>
      <c r="E56" s="11">
        <v>113</v>
      </c>
      <c r="F56" s="11">
        <v>112</v>
      </c>
      <c r="G56" s="11">
        <v>225</v>
      </c>
      <c r="H56" s="13">
        <f t="shared" si="1"/>
        <v>75</v>
      </c>
    </row>
    <row r="57" s="1" customFormat="1" ht="20" customHeight="1" spans="1:8">
      <c r="A57" s="11">
        <v>54</v>
      </c>
      <c r="B57" s="11" t="s">
        <v>75</v>
      </c>
      <c r="C57" s="14"/>
      <c r="D57" s="11" t="s">
        <v>77</v>
      </c>
      <c r="E57" s="11">
        <v>111.5</v>
      </c>
      <c r="F57" s="11">
        <v>108</v>
      </c>
      <c r="G57" s="11">
        <v>219.5</v>
      </c>
      <c r="H57" s="13">
        <f t="shared" si="1"/>
        <v>73.1666666666667</v>
      </c>
    </row>
    <row r="58" s="1" customFormat="1" ht="20" customHeight="1" spans="1:8">
      <c r="A58" s="11">
        <v>55</v>
      </c>
      <c r="B58" s="11" t="s">
        <v>75</v>
      </c>
      <c r="C58" s="14"/>
      <c r="D58" s="11" t="s">
        <v>78</v>
      </c>
      <c r="E58" s="11">
        <v>104.5</v>
      </c>
      <c r="F58" s="11">
        <v>112.5</v>
      </c>
      <c r="G58" s="11">
        <v>217</v>
      </c>
      <c r="H58" s="13">
        <f t="shared" si="1"/>
        <v>72.3333333333333</v>
      </c>
    </row>
    <row r="59" s="1" customFormat="1" ht="20" customHeight="1" spans="1:8">
      <c r="A59" s="11">
        <v>56</v>
      </c>
      <c r="B59" s="11" t="s">
        <v>75</v>
      </c>
      <c r="C59" s="15"/>
      <c r="D59" s="11" t="s">
        <v>79</v>
      </c>
      <c r="E59" s="11">
        <v>108</v>
      </c>
      <c r="F59" s="11">
        <v>109</v>
      </c>
      <c r="G59" s="11">
        <v>217</v>
      </c>
      <c r="H59" s="13">
        <f t="shared" si="1"/>
        <v>72.3333333333333</v>
      </c>
    </row>
    <row r="60" s="1" customFormat="1" ht="20" customHeight="1" spans="1:8">
      <c r="A60" s="11">
        <v>57</v>
      </c>
      <c r="B60" s="11" t="s">
        <v>80</v>
      </c>
      <c r="C60" s="12">
        <v>3</v>
      </c>
      <c r="D60" s="11" t="s">
        <v>81</v>
      </c>
      <c r="E60" s="11">
        <v>101.5</v>
      </c>
      <c r="F60" s="11">
        <v>82.1</v>
      </c>
      <c r="G60" s="11">
        <v>183.6</v>
      </c>
      <c r="H60" s="13">
        <f t="shared" si="1"/>
        <v>61.2</v>
      </c>
    </row>
    <row r="61" s="1" customFormat="1" ht="20" customHeight="1" spans="1:8">
      <c r="A61" s="11">
        <v>58</v>
      </c>
      <c r="B61" s="11" t="s">
        <v>80</v>
      </c>
      <c r="C61" s="14"/>
      <c r="D61" s="11" t="s">
        <v>82</v>
      </c>
      <c r="E61" s="11">
        <v>104.5</v>
      </c>
      <c r="F61" s="11">
        <v>75.4</v>
      </c>
      <c r="G61" s="11">
        <v>179.9</v>
      </c>
      <c r="H61" s="13">
        <f t="shared" si="1"/>
        <v>59.9666666666667</v>
      </c>
    </row>
    <row r="62" s="1" customFormat="1" ht="20" customHeight="1" spans="1:8">
      <c r="A62" s="11">
        <v>59</v>
      </c>
      <c r="B62" s="11" t="s">
        <v>80</v>
      </c>
      <c r="C62" s="15"/>
      <c r="D62" s="11" t="s">
        <v>83</v>
      </c>
      <c r="E62" s="11">
        <v>104</v>
      </c>
      <c r="F62" s="11">
        <v>65.6</v>
      </c>
      <c r="G62" s="11">
        <v>169.6</v>
      </c>
      <c r="H62" s="13">
        <f t="shared" si="1"/>
        <v>56.5333333333333</v>
      </c>
    </row>
    <row r="63" s="1" customFormat="1" ht="20" customHeight="1" spans="1:8">
      <c r="A63" s="11">
        <v>60</v>
      </c>
      <c r="B63" s="11" t="s">
        <v>84</v>
      </c>
      <c r="C63" s="12">
        <v>1</v>
      </c>
      <c r="D63" s="11" t="s">
        <v>85</v>
      </c>
      <c r="E63" s="11">
        <v>101.5</v>
      </c>
      <c r="F63" s="11">
        <v>85.1</v>
      </c>
      <c r="G63" s="11">
        <v>186.6</v>
      </c>
      <c r="H63" s="13">
        <f t="shared" si="1"/>
        <v>62.2</v>
      </c>
    </row>
    <row r="64" s="1" customFormat="1" ht="20" customHeight="1" spans="1:8">
      <c r="A64" s="11">
        <v>61</v>
      </c>
      <c r="B64" s="11" t="s">
        <v>84</v>
      </c>
      <c r="C64" s="14"/>
      <c r="D64" s="11" t="s">
        <v>86</v>
      </c>
      <c r="E64" s="11">
        <v>76.5</v>
      </c>
      <c r="F64" s="11">
        <v>84.3</v>
      </c>
      <c r="G64" s="11">
        <v>160.8</v>
      </c>
      <c r="H64" s="13">
        <f t="shared" si="1"/>
        <v>53.6</v>
      </c>
    </row>
    <row r="65" s="1" customFormat="1" ht="20" customHeight="1" spans="1:8">
      <c r="A65" s="11">
        <v>62</v>
      </c>
      <c r="B65" s="11" t="s">
        <v>84</v>
      </c>
      <c r="C65" s="15"/>
      <c r="D65" s="11" t="s">
        <v>87</v>
      </c>
      <c r="E65" s="11">
        <v>92</v>
      </c>
      <c r="F65" s="11">
        <v>61.7</v>
      </c>
      <c r="G65" s="11">
        <v>153.7</v>
      </c>
      <c r="H65" s="13">
        <f t="shared" si="1"/>
        <v>51.2333333333333</v>
      </c>
    </row>
    <row r="66" s="1" customFormat="1" ht="20" customHeight="1" spans="1:8">
      <c r="A66" s="11">
        <v>63</v>
      </c>
      <c r="B66" s="11" t="s">
        <v>88</v>
      </c>
      <c r="C66" s="12">
        <v>1</v>
      </c>
      <c r="D66" s="11" t="s">
        <v>89</v>
      </c>
      <c r="E66" s="11">
        <v>89.5</v>
      </c>
      <c r="F66" s="11">
        <v>89.5</v>
      </c>
      <c r="G66" s="11">
        <v>179</v>
      </c>
      <c r="H66" s="13">
        <f t="shared" si="1"/>
        <v>59.6666666666667</v>
      </c>
    </row>
    <row r="67" s="1" customFormat="1" ht="20" customHeight="1" spans="1:8">
      <c r="A67" s="11">
        <v>64</v>
      </c>
      <c r="B67" s="11" t="s">
        <v>88</v>
      </c>
      <c r="C67" s="14"/>
      <c r="D67" s="11" t="s">
        <v>90</v>
      </c>
      <c r="E67" s="11">
        <v>80.5</v>
      </c>
      <c r="F67" s="11">
        <v>84.9</v>
      </c>
      <c r="G67" s="11">
        <v>165.4</v>
      </c>
      <c r="H67" s="13">
        <f t="shared" si="1"/>
        <v>55.1333333333333</v>
      </c>
    </row>
    <row r="68" s="1" customFormat="1" ht="20" customHeight="1" spans="1:8">
      <c r="A68" s="11">
        <v>65</v>
      </c>
      <c r="B68" s="11" t="s">
        <v>88</v>
      </c>
      <c r="C68" s="15"/>
      <c r="D68" s="11" t="s">
        <v>91</v>
      </c>
      <c r="E68" s="11">
        <v>79.5</v>
      </c>
      <c r="F68" s="11">
        <v>82.9</v>
      </c>
      <c r="G68" s="11">
        <v>162.4</v>
      </c>
      <c r="H68" s="13">
        <f t="shared" si="1"/>
        <v>54.1333333333333</v>
      </c>
    </row>
    <row r="69" s="1" customFormat="1" ht="20" customHeight="1" spans="1:8">
      <c r="A69" s="11">
        <v>66</v>
      </c>
      <c r="B69" s="11" t="s">
        <v>92</v>
      </c>
      <c r="C69" s="12">
        <v>1</v>
      </c>
      <c r="D69" s="11" t="s">
        <v>93</v>
      </c>
      <c r="E69" s="11">
        <v>111.5</v>
      </c>
      <c r="F69" s="11">
        <v>108</v>
      </c>
      <c r="G69" s="11">
        <v>219.5</v>
      </c>
      <c r="H69" s="13">
        <f t="shared" si="1"/>
        <v>73.1666666666667</v>
      </c>
    </row>
    <row r="70" s="1" customFormat="1" ht="20" customHeight="1" spans="1:8">
      <c r="A70" s="11">
        <v>67</v>
      </c>
      <c r="B70" s="11" t="s">
        <v>92</v>
      </c>
      <c r="C70" s="14"/>
      <c r="D70" s="11" t="s">
        <v>94</v>
      </c>
      <c r="E70" s="11">
        <v>94.5</v>
      </c>
      <c r="F70" s="11">
        <v>85.7</v>
      </c>
      <c r="G70" s="11">
        <v>180.2</v>
      </c>
      <c r="H70" s="13">
        <f t="shared" si="1"/>
        <v>60.0666666666667</v>
      </c>
    </row>
    <row r="71" s="1" customFormat="1" ht="20" customHeight="1" spans="1:8">
      <c r="A71" s="11">
        <v>68</v>
      </c>
      <c r="B71" s="11" t="s">
        <v>92</v>
      </c>
      <c r="C71" s="15"/>
      <c r="D71" s="11" t="s">
        <v>95</v>
      </c>
      <c r="E71" s="11">
        <v>100.5</v>
      </c>
      <c r="F71" s="11">
        <v>78.6</v>
      </c>
      <c r="G71" s="11">
        <v>179.1</v>
      </c>
      <c r="H71" s="13">
        <f t="shared" si="1"/>
        <v>59.7</v>
      </c>
    </row>
    <row r="72" s="1" customFormat="1" ht="20" customHeight="1" spans="1:8">
      <c r="A72" s="11">
        <v>69</v>
      </c>
      <c r="B72" s="11" t="s">
        <v>96</v>
      </c>
      <c r="C72" s="12">
        <v>1</v>
      </c>
      <c r="D72" s="11" t="s">
        <v>97</v>
      </c>
      <c r="E72" s="11">
        <v>95.5</v>
      </c>
      <c r="F72" s="11">
        <v>94.5</v>
      </c>
      <c r="G72" s="11">
        <v>190</v>
      </c>
      <c r="H72" s="13">
        <f t="shared" si="1"/>
        <v>63.3333333333333</v>
      </c>
    </row>
    <row r="73" s="1" customFormat="1" ht="20" customHeight="1" spans="1:8">
      <c r="A73" s="11">
        <v>70</v>
      </c>
      <c r="B73" s="11" t="s">
        <v>96</v>
      </c>
      <c r="C73" s="14"/>
      <c r="D73" s="11" t="s">
        <v>98</v>
      </c>
      <c r="E73" s="11">
        <v>98.5</v>
      </c>
      <c r="F73" s="11">
        <v>86.5</v>
      </c>
      <c r="G73" s="11">
        <v>185</v>
      </c>
      <c r="H73" s="13">
        <f t="shared" si="1"/>
        <v>61.6666666666667</v>
      </c>
    </row>
    <row r="74" s="1" customFormat="1" ht="20" customHeight="1" spans="1:8">
      <c r="A74" s="11">
        <v>71</v>
      </c>
      <c r="B74" s="11" t="s">
        <v>96</v>
      </c>
      <c r="C74" s="15"/>
      <c r="D74" s="11" t="s">
        <v>99</v>
      </c>
      <c r="E74" s="11">
        <v>95.5</v>
      </c>
      <c r="F74" s="11">
        <v>81.3</v>
      </c>
      <c r="G74" s="11">
        <v>176.8</v>
      </c>
      <c r="H74" s="13">
        <f t="shared" si="1"/>
        <v>58.9333333333333</v>
      </c>
    </row>
    <row r="75" s="1" customFormat="1" ht="20" customHeight="1" spans="1:8">
      <c r="A75" s="11">
        <v>72</v>
      </c>
      <c r="B75" s="11" t="s">
        <v>100</v>
      </c>
      <c r="C75" s="12">
        <v>1</v>
      </c>
      <c r="D75" s="11" t="s">
        <v>101</v>
      </c>
      <c r="E75" s="11">
        <v>95</v>
      </c>
      <c r="F75" s="11">
        <v>87.5</v>
      </c>
      <c r="G75" s="11">
        <v>182.5</v>
      </c>
      <c r="H75" s="13">
        <f t="shared" ref="H75:H111" si="2">G75/3</f>
        <v>60.8333333333333</v>
      </c>
    </row>
    <row r="76" s="1" customFormat="1" ht="20" customHeight="1" spans="1:8">
      <c r="A76" s="11">
        <v>73</v>
      </c>
      <c r="B76" s="11" t="s">
        <v>100</v>
      </c>
      <c r="C76" s="14"/>
      <c r="D76" s="11" t="s">
        <v>102</v>
      </c>
      <c r="E76" s="11">
        <v>88.5</v>
      </c>
      <c r="F76" s="11">
        <v>82.2</v>
      </c>
      <c r="G76" s="11">
        <v>170.7</v>
      </c>
      <c r="H76" s="13">
        <f t="shared" si="2"/>
        <v>56.9</v>
      </c>
    </row>
    <row r="77" s="1" customFormat="1" ht="20" customHeight="1" spans="1:8">
      <c r="A77" s="11">
        <v>74</v>
      </c>
      <c r="B77" s="11" t="s">
        <v>100</v>
      </c>
      <c r="C77" s="15"/>
      <c r="D77" s="11" t="s">
        <v>103</v>
      </c>
      <c r="E77" s="11">
        <v>82</v>
      </c>
      <c r="F77" s="11">
        <v>87.8</v>
      </c>
      <c r="G77" s="11">
        <v>169.8</v>
      </c>
      <c r="H77" s="13">
        <f t="shared" si="2"/>
        <v>56.6</v>
      </c>
    </row>
    <row r="78" s="1" customFormat="1" ht="20" customHeight="1" spans="1:8">
      <c r="A78" s="11">
        <v>75</v>
      </c>
      <c r="B78" s="11" t="s">
        <v>104</v>
      </c>
      <c r="C78" s="16">
        <v>1</v>
      </c>
      <c r="D78" s="11" t="s">
        <v>105</v>
      </c>
      <c r="E78" s="11">
        <v>111</v>
      </c>
      <c r="F78" s="11">
        <v>88.1</v>
      </c>
      <c r="G78" s="11">
        <v>199.1</v>
      </c>
      <c r="H78" s="13">
        <f t="shared" si="2"/>
        <v>66.3666666666667</v>
      </c>
    </row>
    <row r="79" s="1" customFormat="1" ht="20" customHeight="1" spans="1:8">
      <c r="A79" s="11">
        <v>76</v>
      </c>
      <c r="B79" s="11" t="s">
        <v>106</v>
      </c>
      <c r="C79" s="12">
        <v>1</v>
      </c>
      <c r="D79" s="11" t="s">
        <v>107</v>
      </c>
      <c r="E79" s="11">
        <v>113</v>
      </c>
      <c r="F79" s="11">
        <v>120.5</v>
      </c>
      <c r="G79" s="11">
        <v>233.5</v>
      </c>
      <c r="H79" s="13">
        <f t="shared" si="2"/>
        <v>77.8333333333333</v>
      </c>
    </row>
    <row r="80" s="1" customFormat="1" ht="20" customHeight="1" spans="1:8">
      <c r="A80" s="11">
        <v>77</v>
      </c>
      <c r="B80" s="11" t="s">
        <v>106</v>
      </c>
      <c r="C80" s="14"/>
      <c r="D80" s="11" t="s">
        <v>108</v>
      </c>
      <c r="E80" s="11">
        <v>105</v>
      </c>
      <c r="F80" s="11">
        <v>110</v>
      </c>
      <c r="G80" s="11">
        <v>215</v>
      </c>
      <c r="H80" s="13">
        <f t="shared" si="2"/>
        <v>71.6666666666667</v>
      </c>
    </row>
    <row r="81" s="1" customFormat="1" ht="20" customHeight="1" spans="1:8">
      <c r="A81" s="11">
        <v>78</v>
      </c>
      <c r="B81" s="11" t="s">
        <v>106</v>
      </c>
      <c r="C81" s="15"/>
      <c r="D81" s="11" t="s">
        <v>109</v>
      </c>
      <c r="E81" s="11">
        <v>102.5</v>
      </c>
      <c r="F81" s="11">
        <v>109.5</v>
      </c>
      <c r="G81" s="11">
        <v>212</v>
      </c>
      <c r="H81" s="13">
        <f t="shared" si="2"/>
        <v>70.6666666666667</v>
      </c>
    </row>
    <row r="82" s="1" customFormat="1" ht="20" customHeight="1" spans="1:8">
      <c r="A82" s="11">
        <v>79</v>
      </c>
      <c r="B82" s="11" t="s">
        <v>110</v>
      </c>
      <c r="C82" s="12">
        <v>1</v>
      </c>
      <c r="D82" s="11" t="s">
        <v>111</v>
      </c>
      <c r="E82" s="11">
        <v>122.5</v>
      </c>
      <c r="F82" s="11">
        <v>107.5</v>
      </c>
      <c r="G82" s="11">
        <v>230</v>
      </c>
      <c r="H82" s="13">
        <f t="shared" si="2"/>
        <v>76.6666666666667</v>
      </c>
    </row>
    <row r="83" s="1" customFormat="1" ht="20" customHeight="1" spans="1:8">
      <c r="A83" s="11">
        <v>80</v>
      </c>
      <c r="B83" s="11" t="s">
        <v>110</v>
      </c>
      <c r="C83" s="14"/>
      <c r="D83" s="11" t="s">
        <v>112</v>
      </c>
      <c r="E83" s="11">
        <v>111</v>
      </c>
      <c r="F83" s="11">
        <v>119</v>
      </c>
      <c r="G83" s="11">
        <v>230</v>
      </c>
      <c r="H83" s="13">
        <f t="shared" si="2"/>
        <v>76.6666666666667</v>
      </c>
    </row>
    <row r="84" s="1" customFormat="1" ht="20" customHeight="1" spans="1:8">
      <c r="A84" s="11">
        <v>81</v>
      </c>
      <c r="B84" s="11" t="s">
        <v>110</v>
      </c>
      <c r="C84" s="15"/>
      <c r="D84" s="11" t="s">
        <v>113</v>
      </c>
      <c r="E84" s="11">
        <v>102</v>
      </c>
      <c r="F84" s="11">
        <v>121.5</v>
      </c>
      <c r="G84" s="11">
        <v>223.5</v>
      </c>
      <c r="H84" s="13">
        <f t="shared" si="2"/>
        <v>74.5</v>
      </c>
    </row>
    <row r="85" s="1" customFormat="1" ht="20" customHeight="1" spans="1:8">
      <c r="A85" s="11">
        <v>82</v>
      </c>
      <c r="B85" s="11" t="s">
        <v>114</v>
      </c>
      <c r="C85" s="12">
        <v>1</v>
      </c>
      <c r="D85" s="11" t="s">
        <v>115</v>
      </c>
      <c r="E85" s="11">
        <v>106</v>
      </c>
      <c r="F85" s="11">
        <v>111.5</v>
      </c>
      <c r="G85" s="11">
        <v>217.5</v>
      </c>
      <c r="H85" s="13">
        <f t="shared" si="2"/>
        <v>72.5</v>
      </c>
    </row>
    <row r="86" s="1" customFormat="1" ht="20" customHeight="1" spans="1:8">
      <c r="A86" s="11">
        <v>83</v>
      </c>
      <c r="B86" s="11" t="s">
        <v>114</v>
      </c>
      <c r="C86" s="14"/>
      <c r="D86" s="11" t="s">
        <v>116</v>
      </c>
      <c r="E86" s="11">
        <v>107</v>
      </c>
      <c r="F86" s="11">
        <v>105.5</v>
      </c>
      <c r="G86" s="11">
        <v>212.5</v>
      </c>
      <c r="H86" s="13">
        <f t="shared" si="2"/>
        <v>70.8333333333333</v>
      </c>
    </row>
    <row r="87" s="1" customFormat="1" ht="20" customHeight="1" spans="1:8">
      <c r="A87" s="11">
        <v>84</v>
      </c>
      <c r="B87" s="11" t="s">
        <v>114</v>
      </c>
      <c r="C87" s="15"/>
      <c r="D87" s="11" t="s">
        <v>117</v>
      </c>
      <c r="E87" s="11">
        <v>100.5</v>
      </c>
      <c r="F87" s="11">
        <v>112</v>
      </c>
      <c r="G87" s="11">
        <v>212.5</v>
      </c>
      <c r="H87" s="13">
        <f t="shared" si="2"/>
        <v>70.8333333333333</v>
      </c>
    </row>
    <row r="88" s="1" customFormat="1" ht="20" customHeight="1" spans="1:8">
      <c r="A88" s="11">
        <v>85</v>
      </c>
      <c r="B88" s="11" t="s">
        <v>118</v>
      </c>
      <c r="C88" s="12">
        <v>3</v>
      </c>
      <c r="D88" s="11" t="s">
        <v>119</v>
      </c>
      <c r="E88" s="11">
        <v>115.5</v>
      </c>
      <c r="F88" s="11">
        <v>116</v>
      </c>
      <c r="G88" s="11">
        <v>231.5</v>
      </c>
      <c r="H88" s="13">
        <f t="shared" si="2"/>
        <v>77.1666666666667</v>
      </c>
    </row>
    <row r="89" s="1" customFormat="1" ht="20" customHeight="1" spans="1:8">
      <c r="A89" s="11">
        <v>86</v>
      </c>
      <c r="B89" s="11" t="s">
        <v>118</v>
      </c>
      <c r="C89" s="14"/>
      <c r="D89" s="11" t="s">
        <v>120</v>
      </c>
      <c r="E89" s="11">
        <v>102.5</v>
      </c>
      <c r="F89" s="11">
        <v>120.5</v>
      </c>
      <c r="G89" s="11">
        <v>223</v>
      </c>
      <c r="H89" s="13">
        <f t="shared" si="2"/>
        <v>74.3333333333333</v>
      </c>
    </row>
    <row r="90" s="1" customFormat="1" ht="20" customHeight="1" spans="1:8">
      <c r="A90" s="11">
        <v>87</v>
      </c>
      <c r="B90" s="11" t="s">
        <v>118</v>
      </c>
      <c r="C90" s="14"/>
      <c r="D90" s="11" t="s">
        <v>121</v>
      </c>
      <c r="E90" s="11">
        <v>109.5</v>
      </c>
      <c r="F90" s="11">
        <v>110.5</v>
      </c>
      <c r="G90" s="11">
        <v>220</v>
      </c>
      <c r="H90" s="13">
        <f t="shared" si="2"/>
        <v>73.3333333333333</v>
      </c>
    </row>
    <row r="91" s="1" customFormat="1" ht="20" customHeight="1" spans="1:8">
      <c r="A91" s="11">
        <v>88</v>
      </c>
      <c r="B91" s="11" t="s">
        <v>118</v>
      </c>
      <c r="C91" s="14"/>
      <c r="D91" s="11" t="s">
        <v>122</v>
      </c>
      <c r="E91" s="11">
        <v>98</v>
      </c>
      <c r="F91" s="11">
        <v>111.5</v>
      </c>
      <c r="G91" s="11">
        <v>209.5</v>
      </c>
      <c r="H91" s="13">
        <f t="shared" si="2"/>
        <v>69.8333333333333</v>
      </c>
    </row>
    <row r="92" s="1" customFormat="1" ht="20" customHeight="1" spans="1:8">
      <c r="A92" s="11">
        <v>89</v>
      </c>
      <c r="B92" s="11" t="s">
        <v>118</v>
      </c>
      <c r="C92" s="14"/>
      <c r="D92" s="11" t="s">
        <v>123</v>
      </c>
      <c r="E92" s="11">
        <v>108</v>
      </c>
      <c r="F92" s="11">
        <v>100.5</v>
      </c>
      <c r="G92" s="11">
        <v>208.5</v>
      </c>
      <c r="H92" s="13">
        <f t="shared" si="2"/>
        <v>69.5</v>
      </c>
    </row>
    <row r="93" s="1" customFormat="1" ht="20" customHeight="1" spans="1:8">
      <c r="A93" s="11">
        <v>90</v>
      </c>
      <c r="B93" s="11" t="s">
        <v>118</v>
      </c>
      <c r="C93" s="14"/>
      <c r="D93" s="11" t="s">
        <v>124</v>
      </c>
      <c r="E93" s="11">
        <v>108</v>
      </c>
      <c r="F93" s="11">
        <v>100</v>
      </c>
      <c r="G93" s="11">
        <v>208</v>
      </c>
      <c r="H93" s="13">
        <f t="shared" si="2"/>
        <v>69.3333333333333</v>
      </c>
    </row>
    <row r="94" s="1" customFormat="1" ht="20" customHeight="1" spans="1:8">
      <c r="A94" s="11">
        <v>91</v>
      </c>
      <c r="B94" s="11" t="s">
        <v>118</v>
      </c>
      <c r="C94" s="14"/>
      <c r="D94" s="11" t="s">
        <v>125</v>
      </c>
      <c r="E94" s="11">
        <v>92.5</v>
      </c>
      <c r="F94" s="11">
        <v>111</v>
      </c>
      <c r="G94" s="11">
        <v>203.5</v>
      </c>
      <c r="H94" s="13">
        <f t="shared" si="2"/>
        <v>67.8333333333333</v>
      </c>
    </row>
    <row r="95" s="1" customFormat="1" ht="20" customHeight="1" spans="1:8">
      <c r="A95" s="11">
        <v>92</v>
      </c>
      <c r="B95" s="11" t="s">
        <v>118</v>
      </c>
      <c r="C95" s="14"/>
      <c r="D95" s="11" t="s">
        <v>126</v>
      </c>
      <c r="E95" s="11">
        <v>91.5</v>
      </c>
      <c r="F95" s="11">
        <v>106.5</v>
      </c>
      <c r="G95" s="11">
        <v>198</v>
      </c>
      <c r="H95" s="13">
        <f t="shared" si="2"/>
        <v>66</v>
      </c>
    </row>
    <row r="96" s="1" customFormat="1" ht="20" customHeight="1" spans="1:8">
      <c r="A96" s="11">
        <v>93</v>
      </c>
      <c r="B96" s="11" t="s">
        <v>118</v>
      </c>
      <c r="C96" s="15"/>
      <c r="D96" s="11" t="s">
        <v>127</v>
      </c>
      <c r="E96" s="11">
        <v>87</v>
      </c>
      <c r="F96" s="11">
        <v>101</v>
      </c>
      <c r="G96" s="11">
        <v>188</v>
      </c>
      <c r="H96" s="13">
        <f t="shared" si="2"/>
        <v>62.6666666666667</v>
      </c>
    </row>
    <row r="97" s="1" customFormat="1" ht="20" customHeight="1" spans="1:8">
      <c r="A97" s="11">
        <v>94</v>
      </c>
      <c r="B97" s="11" t="s">
        <v>128</v>
      </c>
      <c r="C97" s="12">
        <v>1</v>
      </c>
      <c r="D97" s="11" t="s">
        <v>129</v>
      </c>
      <c r="E97" s="11">
        <v>108</v>
      </c>
      <c r="F97" s="11">
        <v>106.5</v>
      </c>
      <c r="G97" s="11">
        <v>214.5</v>
      </c>
      <c r="H97" s="13">
        <f t="shared" si="2"/>
        <v>71.5</v>
      </c>
    </row>
    <row r="98" s="1" customFormat="1" ht="20" customHeight="1" spans="1:8">
      <c r="A98" s="11">
        <v>95</v>
      </c>
      <c r="B98" s="11" t="s">
        <v>128</v>
      </c>
      <c r="C98" s="14"/>
      <c r="D98" s="11" t="s">
        <v>130</v>
      </c>
      <c r="E98" s="11">
        <v>104.5</v>
      </c>
      <c r="F98" s="11">
        <v>105.5</v>
      </c>
      <c r="G98" s="11">
        <v>210</v>
      </c>
      <c r="H98" s="13">
        <f t="shared" si="2"/>
        <v>70</v>
      </c>
    </row>
    <row r="99" s="1" customFormat="1" ht="20" customHeight="1" spans="1:8">
      <c r="A99" s="11">
        <v>96</v>
      </c>
      <c r="B99" s="11" t="s">
        <v>128</v>
      </c>
      <c r="C99" s="15"/>
      <c r="D99" s="11" t="s">
        <v>131</v>
      </c>
      <c r="E99" s="11">
        <v>104.5</v>
      </c>
      <c r="F99" s="11">
        <v>103</v>
      </c>
      <c r="G99" s="11">
        <v>207.5</v>
      </c>
      <c r="H99" s="13">
        <f t="shared" si="2"/>
        <v>69.1666666666667</v>
      </c>
    </row>
    <row r="100" s="1" customFormat="1" ht="20" customHeight="1" spans="1:8">
      <c r="A100" s="11">
        <v>97</v>
      </c>
      <c r="B100" s="11" t="s">
        <v>132</v>
      </c>
      <c r="C100" s="12">
        <v>1</v>
      </c>
      <c r="D100" s="11" t="s">
        <v>133</v>
      </c>
      <c r="E100" s="11">
        <v>97.5</v>
      </c>
      <c r="F100" s="11">
        <v>120</v>
      </c>
      <c r="G100" s="11">
        <v>217.5</v>
      </c>
      <c r="H100" s="13">
        <f t="shared" si="2"/>
        <v>72.5</v>
      </c>
    </row>
    <row r="101" s="1" customFormat="1" ht="20" customHeight="1" spans="1:8">
      <c r="A101" s="11">
        <v>98</v>
      </c>
      <c r="B101" s="11" t="s">
        <v>132</v>
      </c>
      <c r="C101" s="14"/>
      <c r="D101" s="11" t="s">
        <v>134</v>
      </c>
      <c r="E101" s="11">
        <v>104</v>
      </c>
      <c r="F101" s="11">
        <v>103.5</v>
      </c>
      <c r="G101" s="11">
        <v>207.5</v>
      </c>
      <c r="H101" s="13">
        <f t="shared" si="2"/>
        <v>69.1666666666667</v>
      </c>
    </row>
    <row r="102" s="1" customFormat="1" ht="20" customHeight="1" spans="1:8">
      <c r="A102" s="11">
        <v>99</v>
      </c>
      <c r="B102" s="11" t="s">
        <v>132</v>
      </c>
      <c r="C102" s="15"/>
      <c r="D102" s="11" t="s">
        <v>135</v>
      </c>
      <c r="E102" s="11">
        <v>95</v>
      </c>
      <c r="F102" s="11">
        <v>103</v>
      </c>
      <c r="G102" s="11">
        <v>198</v>
      </c>
      <c r="H102" s="13">
        <f t="shared" si="2"/>
        <v>66</v>
      </c>
    </row>
    <row r="103" s="1" customFormat="1" ht="20" customHeight="1" spans="1:8">
      <c r="A103" s="11">
        <v>100</v>
      </c>
      <c r="B103" s="11" t="s">
        <v>136</v>
      </c>
      <c r="C103" s="16">
        <v>1</v>
      </c>
      <c r="D103" s="11" t="s">
        <v>137</v>
      </c>
      <c r="E103" s="11">
        <v>79</v>
      </c>
      <c r="F103" s="11">
        <v>110.5</v>
      </c>
      <c r="G103" s="11">
        <v>189.5</v>
      </c>
      <c r="H103" s="13">
        <f t="shared" si="2"/>
        <v>63.1666666666667</v>
      </c>
    </row>
    <row r="104" s="1" customFormat="1" ht="20" customHeight="1" spans="1:8">
      <c r="A104" s="11">
        <v>101</v>
      </c>
      <c r="B104" s="11" t="s">
        <v>136</v>
      </c>
      <c r="C104" s="16"/>
      <c r="D104" s="11" t="s">
        <v>138</v>
      </c>
      <c r="E104" s="11">
        <v>81.5</v>
      </c>
      <c r="F104" s="11">
        <v>94</v>
      </c>
      <c r="G104" s="11">
        <v>175.5</v>
      </c>
      <c r="H104" s="13">
        <f t="shared" si="2"/>
        <v>58.5</v>
      </c>
    </row>
    <row r="105" s="1" customFormat="1" ht="20" customHeight="1" spans="1:8">
      <c r="A105" s="11">
        <v>102</v>
      </c>
      <c r="B105" s="11" t="s">
        <v>136</v>
      </c>
      <c r="C105" s="16"/>
      <c r="D105" s="11" t="s">
        <v>139</v>
      </c>
      <c r="E105" s="11">
        <v>92.5</v>
      </c>
      <c r="F105" s="11">
        <v>82</v>
      </c>
      <c r="G105" s="11">
        <v>174.5</v>
      </c>
      <c r="H105" s="13">
        <f t="shared" si="2"/>
        <v>58.1666666666667</v>
      </c>
    </row>
    <row r="106" s="1" customFormat="1" ht="20" customHeight="1" spans="1:8">
      <c r="A106" s="11">
        <v>103</v>
      </c>
      <c r="B106" s="11" t="s">
        <v>140</v>
      </c>
      <c r="C106" s="16">
        <v>1</v>
      </c>
      <c r="D106" s="11" t="s">
        <v>141</v>
      </c>
      <c r="E106" s="11">
        <v>101</v>
      </c>
      <c r="F106" s="11">
        <v>109</v>
      </c>
      <c r="G106" s="11">
        <v>210</v>
      </c>
      <c r="H106" s="13">
        <f t="shared" si="2"/>
        <v>70</v>
      </c>
    </row>
    <row r="107" s="1" customFormat="1" ht="20" customHeight="1" spans="1:8">
      <c r="A107" s="11">
        <v>104</v>
      </c>
      <c r="B107" s="11" t="s">
        <v>140</v>
      </c>
      <c r="C107" s="16"/>
      <c r="D107" s="11" t="s">
        <v>142</v>
      </c>
      <c r="E107" s="11">
        <v>100</v>
      </c>
      <c r="F107" s="11">
        <v>110</v>
      </c>
      <c r="G107" s="11">
        <v>210</v>
      </c>
      <c r="H107" s="13">
        <f t="shared" si="2"/>
        <v>70</v>
      </c>
    </row>
    <row r="108" s="1" customFormat="1" ht="20" customHeight="1" spans="1:8">
      <c r="A108" s="11">
        <v>105</v>
      </c>
      <c r="B108" s="11" t="s">
        <v>140</v>
      </c>
      <c r="C108" s="16"/>
      <c r="D108" s="11" t="s">
        <v>143</v>
      </c>
      <c r="E108" s="11">
        <v>94.5</v>
      </c>
      <c r="F108" s="11">
        <v>99</v>
      </c>
      <c r="G108" s="11">
        <v>193.5</v>
      </c>
      <c r="H108" s="13">
        <f t="shared" si="2"/>
        <v>64.5</v>
      </c>
    </row>
    <row r="109" s="1" customFormat="1" ht="20" customHeight="1" spans="1:8">
      <c r="A109" s="11">
        <v>106</v>
      </c>
      <c r="B109" s="11" t="s">
        <v>144</v>
      </c>
      <c r="C109" s="16">
        <v>1</v>
      </c>
      <c r="D109" s="11" t="s">
        <v>145</v>
      </c>
      <c r="E109" s="11">
        <v>114</v>
      </c>
      <c r="F109" s="11">
        <v>115.5</v>
      </c>
      <c r="G109" s="11">
        <v>229.5</v>
      </c>
      <c r="H109" s="13">
        <f t="shared" si="2"/>
        <v>76.5</v>
      </c>
    </row>
    <row r="110" s="1" customFormat="1" ht="20" customHeight="1" spans="1:8">
      <c r="A110" s="11">
        <v>107</v>
      </c>
      <c r="B110" s="11" t="s">
        <v>144</v>
      </c>
      <c r="C110" s="16"/>
      <c r="D110" s="11" t="s">
        <v>146</v>
      </c>
      <c r="E110" s="11">
        <v>113</v>
      </c>
      <c r="F110" s="11">
        <v>106.5</v>
      </c>
      <c r="G110" s="11">
        <v>219.5</v>
      </c>
      <c r="H110" s="13">
        <f t="shared" si="2"/>
        <v>73.1666666666667</v>
      </c>
    </row>
    <row r="111" s="1" customFormat="1" ht="20" customHeight="1" spans="1:8">
      <c r="A111" s="11">
        <v>108</v>
      </c>
      <c r="B111" s="11" t="s">
        <v>144</v>
      </c>
      <c r="C111" s="16"/>
      <c r="D111" s="11" t="s">
        <v>147</v>
      </c>
      <c r="E111" s="11">
        <v>105</v>
      </c>
      <c r="F111" s="11">
        <v>105.5</v>
      </c>
      <c r="G111" s="11">
        <v>210.5</v>
      </c>
      <c r="H111" s="13">
        <f t="shared" si="2"/>
        <v>70.1666666666667</v>
      </c>
    </row>
    <row r="112" s="1" customFormat="1" ht="20" customHeight="1" spans="1:8">
      <c r="A112" s="11">
        <v>109</v>
      </c>
      <c r="B112" s="11" t="s">
        <v>148</v>
      </c>
      <c r="C112" s="16">
        <v>2</v>
      </c>
      <c r="D112" s="11" t="s">
        <v>149</v>
      </c>
      <c r="E112" s="11">
        <v>90.5</v>
      </c>
      <c r="F112" s="11">
        <v>107</v>
      </c>
      <c r="G112" s="11">
        <v>197.5</v>
      </c>
      <c r="H112" s="13">
        <f t="shared" ref="H112:H121" si="3">G112/3</f>
        <v>65.8333333333333</v>
      </c>
    </row>
    <row r="113" s="1" customFormat="1" ht="20" customHeight="1" spans="1:8">
      <c r="A113" s="11">
        <v>110</v>
      </c>
      <c r="B113" s="11" t="s">
        <v>148</v>
      </c>
      <c r="C113" s="16"/>
      <c r="D113" s="11" t="s">
        <v>150</v>
      </c>
      <c r="E113" s="11">
        <v>93</v>
      </c>
      <c r="F113" s="11">
        <v>97</v>
      </c>
      <c r="G113" s="11">
        <v>190</v>
      </c>
      <c r="H113" s="13">
        <f t="shared" si="3"/>
        <v>63.3333333333333</v>
      </c>
    </row>
    <row r="114" s="1" customFormat="1" ht="20" customHeight="1" spans="1:8">
      <c r="A114" s="11">
        <v>111</v>
      </c>
      <c r="B114" s="11" t="s">
        <v>148</v>
      </c>
      <c r="C114" s="16"/>
      <c r="D114" s="11" t="s">
        <v>151</v>
      </c>
      <c r="E114" s="11">
        <v>96</v>
      </c>
      <c r="F114" s="11">
        <v>91</v>
      </c>
      <c r="G114" s="11">
        <v>187</v>
      </c>
      <c r="H114" s="13">
        <f t="shared" si="3"/>
        <v>62.3333333333333</v>
      </c>
    </row>
    <row r="115" s="1" customFormat="1" ht="20" customHeight="1" spans="1:8">
      <c r="A115" s="11">
        <v>112</v>
      </c>
      <c r="B115" s="11" t="s">
        <v>148</v>
      </c>
      <c r="C115" s="16"/>
      <c r="D115" s="11" t="s">
        <v>152</v>
      </c>
      <c r="E115" s="11">
        <v>91.5</v>
      </c>
      <c r="F115" s="11">
        <v>93</v>
      </c>
      <c r="G115" s="11">
        <v>184.5</v>
      </c>
      <c r="H115" s="13">
        <f t="shared" si="3"/>
        <v>61.5</v>
      </c>
    </row>
    <row r="116" s="1" customFormat="1" ht="20" customHeight="1" spans="1:8">
      <c r="A116" s="11">
        <v>113</v>
      </c>
      <c r="B116" s="11" t="s">
        <v>148</v>
      </c>
      <c r="C116" s="16"/>
      <c r="D116" s="11" t="s">
        <v>153</v>
      </c>
      <c r="E116" s="11">
        <v>81</v>
      </c>
      <c r="F116" s="11">
        <v>87</v>
      </c>
      <c r="G116" s="11">
        <v>168</v>
      </c>
      <c r="H116" s="13">
        <f t="shared" si="3"/>
        <v>56</v>
      </c>
    </row>
    <row r="117" s="1" customFormat="1" ht="20" customHeight="1" spans="1:8">
      <c r="A117" s="11">
        <v>114</v>
      </c>
      <c r="B117" s="11" t="s">
        <v>148</v>
      </c>
      <c r="C117" s="16"/>
      <c r="D117" s="11" t="s">
        <v>154</v>
      </c>
      <c r="E117" s="11">
        <v>68.5</v>
      </c>
      <c r="F117" s="11">
        <v>98.5</v>
      </c>
      <c r="G117" s="11">
        <v>167</v>
      </c>
      <c r="H117" s="13">
        <f t="shared" si="3"/>
        <v>55.6666666666667</v>
      </c>
    </row>
  </sheetData>
  <mergeCells count="32">
    <mergeCell ref="A1:B1"/>
    <mergeCell ref="A2:H2"/>
    <mergeCell ref="C4:C6"/>
    <mergeCell ref="C7:C12"/>
    <mergeCell ref="C13:C15"/>
    <mergeCell ref="C16:C18"/>
    <mergeCell ref="C19:C21"/>
    <mergeCell ref="C22:C27"/>
    <mergeCell ref="C28:C31"/>
    <mergeCell ref="C32:C34"/>
    <mergeCell ref="C35:C40"/>
    <mergeCell ref="C41:C43"/>
    <mergeCell ref="C44:C46"/>
    <mergeCell ref="C47:C49"/>
    <mergeCell ref="C50:C55"/>
    <mergeCell ref="C56:C59"/>
    <mergeCell ref="C60:C62"/>
    <mergeCell ref="C63:C65"/>
    <mergeCell ref="C66:C68"/>
    <mergeCell ref="C69:C71"/>
    <mergeCell ref="C72:C74"/>
    <mergeCell ref="C75:C77"/>
    <mergeCell ref="C79:C81"/>
    <mergeCell ref="C82:C84"/>
    <mergeCell ref="C85:C87"/>
    <mergeCell ref="C88:C96"/>
    <mergeCell ref="C97:C99"/>
    <mergeCell ref="C100:C102"/>
    <mergeCell ref="C103:C105"/>
    <mergeCell ref="C106:C108"/>
    <mergeCell ref="C109:C111"/>
    <mergeCell ref="C112:C117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2021-06-22T07:43:00Z</dcterms:created>
  <dcterms:modified xsi:type="dcterms:W3CDTF">2021-07-01T09:21:12Z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6A55A7599A334824BDC70A055628CE92</vt:lpwstr>
  </property>
  <property fmtid="{D5CDD505-2E9C-101B-9397-08002B2CF9AE}" pid="3" name="KSOProductBuildVer">
    <vt:lpwstr>2052-11.1.0.10314</vt:lpwstr>
  </property>
</Properties>
</file>